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7.xml" ContentType="application/vnd.openxmlformats-officedocument.drawing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drawings/drawing8.xml" ContentType="application/vnd.openxmlformats-officedocument.drawing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drawings/drawing9.xml" ContentType="application/vnd.openxmlformats-officedocument.drawing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drawings/drawing10.xml" ContentType="application/vnd.openxmlformats-officedocument.drawing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drawings/drawing11.xml" ContentType="application/vnd.openxmlformats-officedocument.drawing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drawings/drawing12.xml" ContentType="application/vnd.openxmlformats-officedocument.drawing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DieseArbeitsmappe" defaultThemeVersion="124226"/>
  <bookViews>
    <workbookView xWindow="-15" yWindow="0" windowWidth="12390" windowHeight="1275" tabRatio="925"/>
  </bookViews>
  <sheets>
    <sheet name="1stPage" sheetId="81" r:id="rId1"/>
    <sheet name="Turnover1" sheetId="53" r:id="rId2"/>
    <sheet name="Turnover2" sheetId="54" r:id="rId3"/>
    <sheet name="Turnover3" sheetId="33" r:id="rId4"/>
    <sheet name="Turnover4" sheetId="57" r:id="rId5"/>
    <sheet name="Turnover5" sheetId="58" r:id="rId6"/>
    <sheet name="primemarket" sheetId="46" r:id="rId7"/>
    <sheet name="auction" sheetId="48" r:id="rId8"/>
    <sheet name="cont and midmarket" sheetId="47" r:id="rId9"/>
    <sheet name="Turnover6" sheetId="60" r:id="rId10"/>
    <sheet name="Bonds" sheetId="159" r:id="rId11"/>
    <sheet name="Newlist. Inclus." sheetId="161" r:id="rId12"/>
    <sheet name="Delistings" sheetId="162" r:id="rId13"/>
    <sheet name="Capital incr." sheetId="163" r:id="rId14"/>
    <sheet name="Capital incr.(2)" sheetId="164" r:id="rId15"/>
    <sheet name="Capital decr.Splits" sheetId="165" r:id="rId16"/>
    <sheet name="Indices1" sheetId="166" r:id="rId17"/>
    <sheet name="Indices2" sheetId="167" r:id="rId18"/>
    <sheet name="Indices3" sheetId="168" r:id="rId19"/>
    <sheet name="Indexperformance1" sheetId="169" r:id="rId20"/>
    <sheet name="Indexperformance2" sheetId="170" r:id="rId21"/>
    <sheet name="Indexperformance3" sheetId="171" r:id="rId22"/>
    <sheet name="Indexperformance4" sheetId="172" r:id="rId23"/>
    <sheet name="Indexperformance5" sheetId="173" r:id="rId24"/>
    <sheet name="Indexperformance6" sheetId="174" r:id="rId25"/>
    <sheet name="Indexperformance7" sheetId="175" r:id="rId26"/>
    <sheet name="Indexperformance8" sheetId="180" r:id="rId27"/>
    <sheet name="Indexperformance9" sheetId="177" r:id="rId28"/>
    <sheet name="Indexperformance10" sheetId="178" r:id="rId29"/>
    <sheet name="Indexperformance11" sheetId="179" r:id="rId30"/>
  </sheets>
  <definedNames>
    <definedName name="_xlnm.Print_Area" localSheetId="0">'1stPage'!$A$1:$K$64</definedName>
    <definedName name="_xlnm.Print_Area" localSheetId="10">Bonds!#REF!</definedName>
    <definedName name="_xlnm.Print_Area" localSheetId="15">'Capital decr.Splits'!#REF!</definedName>
    <definedName name="_xlnm.Print_Area" localSheetId="13">'Capital incr.'!#REF!</definedName>
    <definedName name="_xlnm.Print_Area" localSheetId="14">'Capital incr.(2)'!#REF!</definedName>
    <definedName name="_xlnm.Print_Area" localSheetId="19">Indexperformance1!$A$1:$D$66</definedName>
    <definedName name="_xlnm.Print_Area" localSheetId="28">Indexperformance10!$A$1:$D$74</definedName>
    <definedName name="_xlnm.Print_Area" localSheetId="29">Indexperformance11!$A$1:$D$75</definedName>
    <definedName name="_xlnm.Print_Area" localSheetId="20">Indexperformance2!$A$1:$D$66</definedName>
    <definedName name="_xlnm.Print_Area" localSheetId="21">Indexperformance3!$A$1:$D$74</definedName>
    <definedName name="_xlnm.Print_Area" localSheetId="22">Indexperformance4!$A$1:$D$75</definedName>
    <definedName name="_xlnm.Print_Area" localSheetId="23">Indexperformance5!$A$1:$D$75</definedName>
    <definedName name="_xlnm.Print_Area" localSheetId="24">Indexperformance6!$A$1:$D$70</definedName>
    <definedName name="_xlnm.Print_Area" localSheetId="25">Indexperformance7!$A$1:$D$75</definedName>
    <definedName name="_xlnm.Print_Area" localSheetId="26">Indexperformance8!$A$1:$D$72</definedName>
    <definedName name="_xlnm.Print_Area" localSheetId="27">Indexperformance9!$A$1:$D$75</definedName>
    <definedName name="_xlnm.Print_Area" localSheetId="17">Indices2!#REF!</definedName>
    <definedName name="_xlnm.Print_Area" localSheetId="18">Indices3!#REF!</definedName>
    <definedName name="_xlnm.Print_Area" localSheetId="3">Turnover3!$A$1:$H$54</definedName>
    <definedName name="_xlnm.Print_Area" localSheetId="4">Turnover4!$A$1:$G$54</definedName>
    <definedName name="_xlnm.Print_Area" localSheetId="5">Turnover5!$A$1:$H$82</definedName>
    <definedName name="_xlnm.Print_Area" localSheetId="9">Turnover6!$A$1:$F$55</definedName>
    <definedName name="ECu_Wert" localSheetId="10">#REF!</definedName>
    <definedName name="ECu_Wert" localSheetId="26">#REF!</definedName>
    <definedName name="ECu_Wert">#REF!</definedName>
    <definedName name="Kurs" localSheetId="10">#REF!</definedName>
    <definedName name="Kurs" localSheetId="26">#REF!</definedName>
    <definedName name="Kurs">#REF!</definedName>
    <definedName name="Z_49E46D13_EF94_4004_B9EA_0492149D6826_.wvu.PrintArea" localSheetId="15" hidden="1">'Capital decr.Splits'!#REF!</definedName>
    <definedName name="Z_49E46D13_EF94_4004_B9EA_0492149D6826_.wvu.PrintArea" localSheetId="13" hidden="1">'Capital incr.'!#REF!</definedName>
    <definedName name="Z_49E46D13_EF94_4004_B9EA_0492149D6826_.wvu.PrintArea" localSheetId="14" hidden="1">'Capital incr.(2)'!#REF!</definedName>
    <definedName name="Z_8BE513ED_10C1_456D_B702_11ECE7B6CEA0_.wvu.PrintArea" localSheetId="15" hidden="1">'Capital decr.Splits'!#REF!</definedName>
    <definedName name="Z_8BE513ED_10C1_456D_B702_11ECE7B6CEA0_.wvu.PrintArea" localSheetId="13" hidden="1">'Capital incr.'!#REF!</definedName>
    <definedName name="Z_8BE513ED_10C1_456D_B702_11ECE7B6CEA0_.wvu.PrintArea" localSheetId="14" hidden="1">'Capital incr.(2)'!#REF!</definedName>
    <definedName name="Z_BD671BC5_50FC_456A_9147_C3FD715FE1BD_.wvu.PrintArea" localSheetId="15" hidden="1">'Capital decr.Splits'!#REF!</definedName>
    <definedName name="Z_BD671BC5_50FC_456A_9147_C3FD715FE1BD_.wvu.PrintArea" localSheetId="13" hidden="1">'Capital incr.'!#REF!</definedName>
    <definedName name="Z_BD671BC5_50FC_456A_9147_C3FD715FE1BD_.wvu.PrintArea" localSheetId="14" hidden="1">'Capital incr.(2)'!#REF!</definedName>
  </definedNames>
  <calcPr calcId="145621"/>
</workbook>
</file>

<file path=xl/calcChain.xml><?xml version="1.0" encoding="utf-8"?>
<calcChain xmlns="http://schemas.openxmlformats.org/spreadsheetml/2006/main">
  <c r="D45" i="33" l="1"/>
  <c r="H47" i="33"/>
  <c r="G47" i="33"/>
  <c r="F47" i="33"/>
  <c r="D47" i="33"/>
  <c r="H46" i="33"/>
  <c r="G46" i="33"/>
  <c r="F46" i="33"/>
  <c r="E46" i="33"/>
  <c r="D46" i="33"/>
  <c r="H45" i="33"/>
  <c r="G45" i="33"/>
  <c r="F45" i="33"/>
  <c r="E45" i="33"/>
</calcChain>
</file>

<file path=xl/sharedStrings.xml><?xml version="1.0" encoding="utf-8"?>
<sst xmlns="http://schemas.openxmlformats.org/spreadsheetml/2006/main" count="1470" uniqueCount="471">
  <si>
    <t>VIENNA INSURANCE GROUP AG</t>
  </si>
  <si>
    <t>OTTAKRINGER GETRÄNKE AG ST</t>
  </si>
  <si>
    <t>OTTAKRINGER GETRÄNKE AG VZ</t>
  </si>
  <si>
    <t>3 … Tagesdurchschnittsberechnungen anhand der angegebenen Börsetage von Seite 2 / Avg. daily trading volume calculation with trading days from page 2</t>
  </si>
  <si>
    <t>Umsätze nach Marktsegmenten</t>
  </si>
  <si>
    <t>Turnover by market segments</t>
  </si>
  <si>
    <t>equity market.at</t>
  </si>
  <si>
    <t>prime market</t>
  </si>
  <si>
    <t>standard market continuous</t>
  </si>
  <si>
    <t>standard market auction</t>
  </si>
  <si>
    <t>mid market</t>
  </si>
  <si>
    <t>Geregelter Markt/
Regulated Market</t>
  </si>
  <si>
    <t>Dritter Markt als MTF/
Third market (MTF)</t>
  </si>
  <si>
    <t>-</t>
  </si>
  <si>
    <t>Geldumsatz in Doppelzählung (Käufe und Verkäufe) / Turnover value with double count method (purchases and sales)</t>
  </si>
  <si>
    <t>financial sector</t>
  </si>
  <si>
    <t>public sector</t>
  </si>
  <si>
    <t>corporate sector</t>
  </si>
  <si>
    <t xml:space="preserve">performance linked bonds </t>
  </si>
  <si>
    <t>certificates</t>
  </si>
  <si>
    <t>exchange traded funds</t>
  </si>
  <si>
    <t>warrants</t>
  </si>
  <si>
    <t>TOTAL
equity market.at</t>
  </si>
  <si>
    <t>TOTAL
bond market.at</t>
  </si>
  <si>
    <t>other securities.at</t>
  </si>
  <si>
    <t>GESAMT
TOTAL</t>
  </si>
  <si>
    <t>Umsätze nach Märkten</t>
  </si>
  <si>
    <t>Turnover by markets</t>
  </si>
  <si>
    <t xml:space="preserve"> </t>
  </si>
  <si>
    <t>1 … Genussscheine / Dividend rights certificates</t>
  </si>
  <si>
    <t>2 … Optionsscheine / Warrants</t>
  </si>
  <si>
    <t>3 … Partizipationsscheine / Participation certificates</t>
  </si>
  <si>
    <r>
      <t xml:space="preserve">Aktien Ausland 
+ ADCs
</t>
    </r>
    <r>
      <rPr>
        <sz val="10"/>
        <color indexed="9"/>
        <rFont val="Arial"/>
        <family val="2"/>
      </rPr>
      <t>Foreign shares 
+ ADCs</t>
    </r>
  </si>
  <si>
    <r>
      <t xml:space="preserve">Aktien Inland 
+ ADCs
</t>
    </r>
    <r>
      <rPr>
        <sz val="10"/>
        <color indexed="9"/>
        <rFont val="Arial"/>
        <family val="2"/>
      </rPr>
      <t>Domestic shares 
+ ADCs</t>
    </r>
  </si>
  <si>
    <r>
      <t xml:space="preserve"> GS¹
</t>
    </r>
    <r>
      <rPr>
        <sz val="10"/>
        <color indexed="9"/>
        <rFont val="Arial"/>
        <family val="2"/>
      </rPr>
      <t>DRC</t>
    </r>
    <r>
      <rPr>
        <sz val="10"/>
        <color indexed="9"/>
        <rFont val="Arial"/>
        <family val="2"/>
      </rPr>
      <t>¹</t>
    </r>
  </si>
  <si>
    <r>
      <t>OS</t>
    </r>
    <r>
      <rPr>
        <b/>
        <sz val="10"/>
        <color indexed="9"/>
        <rFont val="Arial"/>
        <family val="2"/>
      </rPr>
      <t>²</t>
    </r>
    <r>
      <rPr>
        <b/>
        <sz val="10"/>
        <color indexed="9"/>
        <rFont val="Arial"/>
        <family val="2"/>
      </rPr>
      <t xml:space="preserve">
</t>
    </r>
    <r>
      <rPr>
        <sz val="10"/>
        <color indexed="9"/>
        <rFont val="Arial"/>
        <family val="2"/>
      </rPr>
      <t>W²</t>
    </r>
  </si>
  <si>
    <r>
      <t>PS</t>
    </r>
    <r>
      <rPr>
        <b/>
        <sz val="10"/>
        <color indexed="9"/>
        <rFont val="Arial"/>
        <family val="2"/>
      </rPr>
      <t>³</t>
    </r>
    <r>
      <rPr>
        <b/>
        <sz val="10"/>
        <color indexed="9"/>
        <rFont val="Arial"/>
        <family val="2"/>
      </rPr>
      <t xml:space="preserve">
</t>
    </r>
    <r>
      <rPr>
        <sz val="10"/>
        <color indexed="9"/>
        <rFont val="Arial"/>
        <family val="2"/>
      </rPr>
      <t>PC³</t>
    </r>
  </si>
  <si>
    <r>
      <t xml:space="preserve">Renten
</t>
    </r>
    <r>
      <rPr>
        <sz val="10"/>
        <color indexed="9"/>
        <rFont val="Arial"/>
        <family val="2"/>
      </rPr>
      <t>Bonds</t>
    </r>
  </si>
  <si>
    <r>
      <t xml:space="preserve">Zertifikate
</t>
    </r>
    <r>
      <rPr>
        <sz val="10"/>
        <color indexed="9"/>
        <rFont val="Arial"/>
        <family val="2"/>
      </rPr>
      <t>Certificates</t>
    </r>
  </si>
  <si>
    <r>
      <t xml:space="preserve">Investment Fonds
</t>
    </r>
    <r>
      <rPr>
        <sz val="10"/>
        <color indexed="9"/>
        <rFont val="Arial"/>
        <family val="2"/>
      </rPr>
      <t>investment funds</t>
    </r>
  </si>
  <si>
    <t>ATX</t>
  </si>
  <si>
    <t>AGRANA BETEILIGUNGS-AG</t>
  </si>
  <si>
    <t>ANDRITZ AG</t>
  </si>
  <si>
    <t>AT&amp;S Austria Tech.&amp;Systemtech.</t>
  </si>
  <si>
    <t>CA IMMOBILIEN ANLAGEN AG</t>
  </si>
  <si>
    <t>CONWERT IMMOBILIEN INVEST SE</t>
  </si>
  <si>
    <t>ERSTE GROUP BANK AG</t>
  </si>
  <si>
    <t>EVN AG</t>
  </si>
  <si>
    <t>FLUGHAFEN WIEN AG</t>
  </si>
  <si>
    <t>IMMOFINANZ AG</t>
  </si>
  <si>
    <t>KAPSCH TRAFFICCOM AG</t>
  </si>
  <si>
    <t>MAYR-MELNHOF KARTON AG</t>
  </si>
  <si>
    <t>OESTERR. POST AG</t>
  </si>
  <si>
    <t>OMV AG</t>
  </si>
  <si>
    <t>PALFINGER AG</t>
  </si>
  <si>
    <t>POLYTEC HOLDING AG</t>
  </si>
  <si>
    <t>RHI AG</t>
  </si>
  <si>
    <t>ROSENBAUER INTERNATIONAL AG</t>
  </si>
  <si>
    <t>SCHOELLER-BLECKMANN AG</t>
  </si>
  <si>
    <t>SEMPERIT AG HOLDING</t>
  </si>
  <si>
    <t>STRABAG SE</t>
  </si>
  <si>
    <t>TELEKOM AUSTRIA AG</t>
  </si>
  <si>
    <t>VOESTALPINE AG</t>
  </si>
  <si>
    <t>WARIMPEX FINANZ- UND BET. AG</t>
  </si>
  <si>
    <t>WIENERBERGER AG</t>
  </si>
  <si>
    <t>WOLFORD AG</t>
  </si>
  <si>
    <t>standard market continuous und mid market</t>
  </si>
  <si>
    <t>standard market continuous and mid market</t>
  </si>
  <si>
    <t>ATRIUM EUROP.REAL EST.LTD</t>
  </si>
  <si>
    <t>SW UMWELTTECHNIK AG</t>
  </si>
  <si>
    <t>BINDER+CO AG</t>
  </si>
  <si>
    <t>HUTTER &amp; SCHRANTZ STAHLBAU AG</t>
  </si>
  <si>
    <t>PANKL RACING SYSTEMS AG</t>
  </si>
  <si>
    <t>BANK FÜR TIROL UND VBG AG ST</t>
  </si>
  <si>
    <t>BANK FÜR TIROL UND VBG AG VZ</t>
  </si>
  <si>
    <t>BKS BANK AG ST</t>
  </si>
  <si>
    <t>BKS BANK AG VZ</t>
  </si>
  <si>
    <t>BURGENLAND HOLDING AG</t>
  </si>
  <si>
    <t>C-QUADRAT INVESTMENT AG</t>
  </si>
  <si>
    <t>JOSEF MANNER &amp; COMP. AG</t>
  </si>
  <si>
    <t>LINZ TEXTIL HOLDING AG</t>
  </si>
  <si>
    <t>MASCHINENFABRIK HEID AG</t>
  </si>
  <si>
    <t>OBERBANK AG ST</t>
  </si>
  <si>
    <t>OBERBANK AG VZ</t>
  </si>
  <si>
    <t>RATH AG</t>
  </si>
  <si>
    <t>SCHLUMBERGER AG ST</t>
  </si>
  <si>
    <t>SCHLUMBERGER AG VZ</t>
  </si>
  <si>
    <t>STADLAUER MALZFABRIK AG</t>
  </si>
  <si>
    <t>VOLKSBANK VORARLBERG PS</t>
  </si>
  <si>
    <t>WIENER PRIVATBANK SE</t>
  </si>
  <si>
    <t>bond market</t>
  </si>
  <si>
    <t>performance 
linked bonds</t>
  </si>
  <si>
    <t>Total</t>
  </si>
  <si>
    <r>
      <t>Amtlicher Handel</t>
    </r>
    <r>
      <rPr>
        <sz val="10"/>
        <rFont val="Arial"/>
      </rPr>
      <t xml:space="preserve">
Official Market</t>
    </r>
  </si>
  <si>
    <r>
      <t>Geregelter Freiverkehr</t>
    </r>
    <r>
      <rPr>
        <sz val="10"/>
        <rFont val="Arial"/>
      </rPr>
      <t xml:space="preserve">
Second Regulated Market</t>
    </r>
  </si>
  <si>
    <r>
      <t>Dritter Markt als MTF</t>
    </r>
    <r>
      <rPr>
        <sz val="10"/>
        <rFont val="Arial"/>
      </rPr>
      <t xml:space="preserve">
Third Market (MTF)</t>
    </r>
  </si>
  <si>
    <r>
      <t>Gesamtergebnis</t>
    </r>
    <r>
      <rPr>
        <sz val="10"/>
        <rFont val="Arial"/>
      </rPr>
      <t xml:space="preserve">
Total</t>
    </r>
  </si>
  <si>
    <r>
      <t>Rentenwerte</t>
    </r>
    <r>
      <rPr>
        <sz val="16"/>
        <color indexed="45"/>
        <rFont val="Arial"/>
        <family val="2"/>
      </rPr>
      <t xml:space="preserve"> / bonds</t>
    </r>
  </si>
  <si>
    <r>
      <t>nach Emissionsvolumen in EUR</t>
    </r>
    <r>
      <rPr>
        <sz val="10"/>
        <color indexed="9"/>
        <rFont val="Arial"/>
        <family val="2"/>
      </rPr>
      <t xml:space="preserve"> / Issue volume in EUR</t>
    </r>
  </si>
  <si>
    <r>
      <t>nach der Anzahl</t>
    </r>
    <r>
      <rPr>
        <sz val="10"/>
        <color indexed="9"/>
        <rFont val="Arial"/>
        <family val="2"/>
      </rPr>
      <t xml:space="preserve"> / by number</t>
    </r>
  </si>
  <si>
    <r>
      <t>Neunotierung bzw. Einbeziehung von Rentenwerten</t>
    </r>
    <r>
      <rPr>
        <sz val="16"/>
        <color indexed="45"/>
        <rFont val="Arial"/>
        <family val="2"/>
      </rPr>
      <t xml:space="preserve"> / new bonds</t>
    </r>
  </si>
  <si>
    <r>
      <t xml:space="preserve">Börsejahr
</t>
    </r>
    <r>
      <rPr>
        <sz val="10"/>
        <color indexed="9"/>
        <rFont val="Arial"/>
        <family val="2"/>
      </rPr>
      <t>Trading year</t>
    </r>
  </si>
  <si>
    <t>Anzahl Emittenten zu Ultimo</t>
  </si>
  <si>
    <t>Number of issuers at year-end</t>
  </si>
  <si>
    <t>Anzahl der Titel zu Ultimo</t>
  </si>
  <si>
    <t>Number of instruments at</t>
  </si>
  <si>
    <t>year-end</t>
  </si>
  <si>
    <t>Kapitalisierung zu Ultimo</t>
  </si>
  <si>
    <t>Capitalization at year-end</t>
  </si>
  <si>
    <t>Jahresumsatz in EUR</t>
  </si>
  <si>
    <t>Annual trading volume in EUR</t>
  </si>
  <si>
    <t>Tagesdurchschnitt in EUR</t>
  </si>
  <si>
    <t>Average daily trading volume in</t>
  </si>
  <si>
    <t>EUR</t>
  </si>
  <si>
    <r>
      <t>mid market</t>
    </r>
    <r>
      <rPr>
        <b/>
        <vertAlign val="superscript"/>
        <sz val="10"/>
        <color indexed="9"/>
        <rFont val="Arial"/>
        <family val="2"/>
      </rPr>
      <t>2</t>
    </r>
  </si>
  <si>
    <t>Number of instruments at year-end</t>
  </si>
  <si>
    <t>Kapitalisierung inländ. Titel zu Ultimo</t>
  </si>
  <si>
    <t>Capitalization domestic equities (year-end)</t>
  </si>
  <si>
    <t>Kapitalisierung ausländ. Titel zu Ultimo</t>
  </si>
  <si>
    <t>Capitalization foreign equities at year-end</t>
  </si>
  <si>
    <r>
      <t>Jahres-Stückumsatz</t>
    </r>
    <r>
      <rPr>
        <b/>
        <vertAlign val="superscript"/>
        <sz val="10"/>
        <rFont val="Arial"/>
        <family val="2"/>
      </rPr>
      <t>1</t>
    </r>
  </si>
  <si>
    <r>
      <t>Annual trading volume by share</t>
    </r>
    <r>
      <rPr>
        <vertAlign val="superscript"/>
        <sz val="10"/>
        <rFont val="Arial"/>
        <family val="2"/>
      </rPr>
      <t>1</t>
    </r>
  </si>
  <si>
    <r>
      <t>Tagesdurchschnitt in EUR</t>
    </r>
    <r>
      <rPr>
        <b/>
        <vertAlign val="superscript"/>
        <sz val="10"/>
        <rFont val="Arial"/>
        <family val="2"/>
      </rPr>
      <t>3</t>
    </r>
  </si>
  <si>
    <r>
      <t>Average daily trading volume in EUR</t>
    </r>
    <r>
      <rPr>
        <vertAlign val="superscript"/>
        <sz val="10"/>
        <rFont val="Arial"/>
        <family val="2"/>
      </rPr>
      <t>3</t>
    </r>
  </si>
  <si>
    <t>1 … nur equity market.at / equity market.at only</t>
  </si>
  <si>
    <t>2 … Getrennte Darstellung der Umsätze ab November 2007 / Turnover separately displayed since November 2007</t>
  </si>
  <si>
    <t>bond market.at</t>
  </si>
  <si>
    <r>
      <t>Gesamt</t>
    </r>
    <r>
      <rPr>
        <sz val="10"/>
        <rFont val="Arial"/>
        <family val="2"/>
      </rPr>
      <t xml:space="preserve"> / Total</t>
    </r>
  </si>
  <si>
    <r>
      <t>Geregelter Markt</t>
    </r>
    <r>
      <rPr>
        <sz val="10"/>
        <rFont val="Arial"/>
        <family val="2"/>
      </rPr>
      <t xml:space="preserve"> / Regulated Market</t>
    </r>
    <r>
      <rPr>
        <vertAlign val="superscript"/>
        <sz val="10"/>
        <rFont val="Arial"/>
        <family val="2"/>
      </rPr>
      <t>1</t>
    </r>
  </si>
  <si>
    <r>
      <t>Dritter Markt als MTF</t>
    </r>
    <r>
      <rPr>
        <sz val="10"/>
        <rFont val="Arial"/>
        <family val="2"/>
      </rPr>
      <t xml:space="preserve"> / Third Market as MTF</t>
    </r>
    <r>
      <rPr>
        <vertAlign val="superscript"/>
        <sz val="10"/>
        <rFont val="Arial"/>
        <family val="2"/>
      </rPr>
      <t>1</t>
    </r>
  </si>
  <si>
    <t>Number of instruments 
at year-end</t>
  </si>
  <si>
    <r>
      <t>Tagesdurchschnitt 
in EUR</t>
    </r>
    <r>
      <rPr>
        <b/>
        <vertAlign val="superscript"/>
        <sz val="10"/>
        <rFont val="Arial"/>
        <family val="2"/>
      </rPr>
      <t>2</t>
    </r>
  </si>
  <si>
    <r>
      <t>Average daily trading 
volume in EUR</t>
    </r>
    <r>
      <rPr>
        <vertAlign val="superscript"/>
        <sz val="10"/>
        <rFont val="Arial"/>
        <family val="2"/>
      </rPr>
      <t>2</t>
    </r>
  </si>
  <si>
    <t>1 … Getrennte Darstellung der Umsätze ab November 2007 / Turnover separately displayed since November 2007</t>
  </si>
  <si>
    <t>2 … Tagesdurchschnittsberechnungen anhand der angegebenen Börsetage von Seite 2 / Avg. daily trading volume calculation with trading days from page 2</t>
  </si>
  <si>
    <t>structured products.at</t>
  </si>
  <si>
    <r>
      <t>Amtlicher Handel und Geregelter Freiverkehr</t>
    </r>
    <r>
      <rPr>
        <sz val="16"/>
        <color indexed="45"/>
        <rFont val="Arial"/>
        <family val="2"/>
      </rPr>
      <t xml:space="preserve"> / Official Market and Second Regulated Market</t>
    </r>
  </si>
  <si>
    <r>
      <t>Dritter Markt als MTF</t>
    </r>
    <r>
      <rPr>
        <sz val="16"/>
        <color indexed="45"/>
        <rFont val="Arial"/>
        <family val="2"/>
      </rPr>
      <t xml:space="preserve"> / Third Market (MTF)</t>
    </r>
  </si>
  <si>
    <r>
      <t>Gesamtumsätze nach Marktsegmenten</t>
    </r>
    <r>
      <rPr>
        <sz val="16"/>
        <color indexed="45"/>
        <rFont val="Arial"/>
        <family val="2"/>
      </rPr>
      <t xml:space="preserve"> / Turnover by market segments</t>
    </r>
  </si>
  <si>
    <t>TOTAL 
structured products.at</t>
  </si>
  <si>
    <t>Capitalization foreign 
equities at year-end</t>
  </si>
  <si>
    <r>
      <t>Jahres-Stückumsatz</t>
    </r>
    <r>
      <rPr>
        <b/>
        <vertAlign val="superscript"/>
        <sz val="10"/>
        <rFont val="Arial"/>
        <family val="2"/>
      </rPr>
      <t>3</t>
    </r>
  </si>
  <si>
    <r>
      <t>Annual trading volume 
by share</t>
    </r>
    <r>
      <rPr>
        <vertAlign val="superscript"/>
        <sz val="10"/>
        <rFont val="Arial"/>
        <family val="2"/>
      </rPr>
      <t>3</t>
    </r>
  </si>
  <si>
    <t>3 … nur equity market.at / equity market.at only</t>
  </si>
  <si>
    <r>
      <t>Börsetage</t>
    </r>
    <r>
      <rPr>
        <sz val="10"/>
        <color indexed="9"/>
        <rFont val="Arial"/>
        <family val="2"/>
      </rPr>
      <t xml:space="preserve"> / Trading Days</t>
    </r>
  </si>
  <si>
    <r>
      <t xml:space="preserve">Performance
</t>
    </r>
    <r>
      <rPr>
        <sz val="10"/>
        <rFont val="Arial"/>
        <family val="2"/>
      </rPr>
      <t>Performance</t>
    </r>
  </si>
  <si>
    <r>
      <t>Markt</t>
    </r>
    <r>
      <rPr>
        <b/>
        <vertAlign val="superscript"/>
        <sz val="10"/>
        <rFont val="Arial"/>
        <family val="2"/>
      </rPr>
      <t>2</t>
    </r>
    <r>
      <rPr>
        <b/>
        <sz val="10"/>
        <rFont val="Arial"/>
        <family val="2"/>
      </rPr>
      <t xml:space="preserve">
</t>
    </r>
    <r>
      <rPr>
        <sz val="10"/>
        <rFont val="Arial"/>
        <family val="2"/>
      </rPr>
      <t>Market</t>
    </r>
  </si>
  <si>
    <r>
      <t>Umsatz Stück</t>
    </r>
    <r>
      <rPr>
        <sz val="10"/>
        <rFont val="Arial"/>
        <family val="2"/>
      </rPr>
      <t xml:space="preserve">
Turnover shares</t>
    </r>
  </si>
  <si>
    <r>
      <t>Ultimo Preis</t>
    </r>
    <r>
      <rPr>
        <b/>
        <vertAlign val="superscript"/>
        <sz val="10"/>
        <rFont val="Arial"/>
        <family val="2"/>
      </rPr>
      <t xml:space="preserve">1
</t>
    </r>
    <r>
      <rPr>
        <sz val="10"/>
        <rFont val="Arial"/>
        <family val="2"/>
      </rPr>
      <t>Last price</t>
    </r>
    <r>
      <rPr>
        <vertAlign val="superscript"/>
        <sz val="10"/>
        <rFont val="Arial"/>
        <family val="2"/>
      </rPr>
      <t>1</t>
    </r>
  </si>
  <si>
    <r>
      <t>Kapitalisierung</t>
    </r>
    <r>
      <rPr>
        <sz val="10"/>
        <rFont val="Arial"/>
        <family val="2"/>
      </rPr>
      <t xml:space="preserve">
Capitalization</t>
    </r>
  </si>
  <si>
    <r>
      <t>Umsatz in EUR</t>
    </r>
    <r>
      <rPr>
        <sz val="10"/>
        <rFont val="Arial"/>
        <family val="2"/>
      </rPr>
      <t xml:space="preserve">
Turnover value</t>
    </r>
  </si>
  <si>
    <r>
      <t xml:space="preserve">Unternehmen
</t>
    </r>
    <r>
      <rPr>
        <sz val="10"/>
        <rFont val="Arial"/>
        <family val="2"/>
      </rPr>
      <t>Company</t>
    </r>
  </si>
  <si>
    <t>2 … GM = Geregelter Markt (Amtlicher Handel, Geregelter Freiverkehr) / GM = Regulated Market (Official Market, Second Regulated Market)</t>
  </si>
  <si>
    <t>1 … Ultimo Preis bzw. Erstnotiz / Ultimo price respectively first day of trading</t>
  </si>
  <si>
    <t>** … Namensänderungen / Change of name:</t>
  </si>
  <si>
    <t>Umsatz</t>
  </si>
  <si>
    <r>
      <t>Top Performer</t>
    </r>
    <r>
      <rPr>
        <b/>
        <vertAlign val="superscript"/>
        <sz val="11"/>
        <rFont val="Arial"/>
        <family val="2"/>
      </rPr>
      <t>2</t>
    </r>
  </si>
  <si>
    <t>Performance</t>
  </si>
  <si>
    <t>Höchster Tagesumsatz (Beteiligungswerte)</t>
  </si>
  <si>
    <t>Highest daily turnover (equities)</t>
  </si>
  <si>
    <t>Datum</t>
  </si>
  <si>
    <t>Neunotierungen bzw. Einbeziehungen</t>
  </si>
  <si>
    <t xml:space="preserve">New listings or inclusions </t>
  </si>
  <si>
    <t>ISIN</t>
  </si>
  <si>
    <t>JE00B3DCF752</t>
  </si>
  <si>
    <t>Amtlicher Handel</t>
  </si>
  <si>
    <t>Dritter Markt (MTF)</t>
  </si>
  <si>
    <t>St = Stammaktien / Common stocks</t>
  </si>
  <si>
    <t>Geregelter Freiverkehr</t>
  </si>
  <si>
    <t xml:space="preserve">1 … Anzahl der Stücke / Number of shares </t>
  </si>
  <si>
    <t>2 … in EUR</t>
  </si>
  <si>
    <t>Kapitalherabsetzungen</t>
  </si>
  <si>
    <t>Capital decreases</t>
  </si>
  <si>
    <t>1 … Anzahl der Stücke / Number of shares</t>
  </si>
  <si>
    <r>
      <t>Geregelter Markt</t>
    </r>
    <r>
      <rPr>
        <sz val="14"/>
        <color indexed="45"/>
        <rFont val="Arial"/>
        <family val="2"/>
      </rPr>
      <t xml:space="preserve"> / Regulated market</t>
    </r>
  </si>
  <si>
    <r>
      <t>Ausland</t>
    </r>
    <r>
      <rPr>
        <sz val="10"/>
        <color indexed="45"/>
        <rFont val="Arial"/>
        <family val="2"/>
      </rPr>
      <t xml:space="preserve"> / Foreign</t>
    </r>
  </si>
  <si>
    <r>
      <t>Dritter Markt als MTF</t>
    </r>
    <r>
      <rPr>
        <sz val="14"/>
        <color indexed="45"/>
        <rFont val="Arial"/>
        <family val="2"/>
      </rPr>
      <t xml:space="preserve"> / Third Market (MTF)</t>
    </r>
  </si>
  <si>
    <r>
      <t>Inland</t>
    </r>
    <r>
      <rPr>
        <sz val="10"/>
        <color indexed="45"/>
        <rFont val="Arial"/>
        <family val="2"/>
      </rPr>
      <t xml:space="preserve"> / Domestic</t>
    </r>
  </si>
  <si>
    <r>
      <t>Geregelter Markt</t>
    </r>
    <r>
      <rPr>
        <sz val="12"/>
        <color indexed="45"/>
        <rFont val="Arial"/>
        <family val="2"/>
      </rPr>
      <t xml:space="preserve"> / Regulated market</t>
    </r>
  </si>
  <si>
    <t>TOTAL</t>
  </si>
  <si>
    <r>
      <t>Gegen Bareinlage (Inland)</t>
    </r>
    <r>
      <rPr>
        <sz val="10"/>
        <color indexed="45"/>
        <rFont val="Arial"/>
        <family val="2"/>
      </rPr>
      <t xml:space="preserve"> / 
For cash (domestic)</t>
    </r>
  </si>
  <si>
    <t>RAIFFEISEN BANK INTERNAT. AG</t>
  </si>
  <si>
    <t>VERBUND AG  KAT. A</t>
  </si>
  <si>
    <t>2 … prime market + standard market continuous + mid market continuous</t>
  </si>
  <si>
    <t>1 … prime market + standard market continuous + mid market continuous</t>
  </si>
  <si>
    <t>S IMMO AG</t>
  </si>
  <si>
    <t>SANOCHEMIA PHARMAZEUTIKA AG</t>
  </si>
  <si>
    <t>UNTERNEHMENS INVEST AG</t>
  </si>
  <si>
    <t>OESTER STAATSDRUCKEREI HOLDING **</t>
  </si>
  <si>
    <t>Notierungslöschungen</t>
  </si>
  <si>
    <t>Delistings</t>
  </si>
  <si>
    <t>AT0000795737</t>
  </si>
  <si>
    <t>AT0000630694</t>
  </si>
  <si>
    <r>
      <t xml:space="preserve">Aktien aus Aktienoptionsprogrammen (Ausland) / 
</t>
    </r>
    <r>
      <rPr>
        <sz val="10"/>
        <color indexed="45"/>
        <rFont val="Arial"/>
        <family val="2"/>
      </rPr>
      <t>Shares of Stock Option Programms (foreign)</t>
    </r>
  </si>
  <si>
    <t>1 … in EUR</t>
  </si>
  <si>
    <t>Aktiensplits</t>
  </si>
  <si>
    <t>Stock splits</t>
  </si>
  <si>
    <t>3 … Amtlicher Handel / Official Market, Geregelter Freiverkehr / Second Regulated Market, Dritter Markt (MTF) / Third Market (MTF)</t>
  </si>
  <si>
    <t>HTI HIGH TECH INDUSTRIES AG</t>
  </si>
  <si>
    <t>ECO BUSINESS-IMMOBILIEN AG</t>
  </si>
  <si>
    <t>AMAG AUSTRIA METALL AG</t>
  </si>
  <si>
    <t>LENZING AG</t>
  </si>
  <si>
    <t>DO &amp; CO Aktiengesellschaft</t>
  </si>
  <si>
    <t>corporates prime</t>
  </si>
  <si>
    <t>corporates standard</t>
  </si>
  <si>
    <t>* … Neunotierungen / New listing:</t>
  </si>
  <si>
    <t>*** … Marktsegmentwechsel / Market segment change:</t>
  </si>
  <si>
    <t>**** … Notierungslöschungen / Delisting:</t>
  </si>
  <si>
    <t>KTM AG</t>
  </si>
  <si>
    <t>FR0004056851</t>
  </si>
  <si>
    <t>2 … Zugelassene Stücke bewertet mit dem Erstnotizpreis / Listed shares calculated on the basis of the first listed price</t>
  </si>
  <si>
    <t>AT0000609607</t>
  </si>
  <si>
    <r>
      <t xml:space="preserve">Gegen Sacheinlagen (Inland) / 
</t>
    </r>
    <r>
      <rPr>
        <sz val="10"/>
        <color indexed="45"/>
        <rFont val="Arial"/>
        <family val="2"/>
      </rPr>
      <t>For contributions in kind (domestic)</t>
    </r>
  </si>
  <si>
    <r>
      <t xml:space="preserve">Ausübung von Bezugs- oder Wandelrechten (Inland) / </t>
    </r>
    <r>
      <rPr>
        <sz val="10"/>
        <color indexed="45"/>
        <rFont val="Arial"/>
        <family val="2"/>
      </rPr>
      <t xml:space="preserve">
Exercise of subscription or conversion rights </t>
    </r>
    <r>
      <rPr>
        <sz val="10"/>
        <color indexed="45"/>
        <rFont val="Arial"/>
        <family val="2"/>
      </rPr>
      <t>(domestic)</t>
    </r>
  </si>
  <si>
    <t>AT0000809058</t>
  </si>
  <si>
    <t>St = Stammaktien</t>
  </si>
  <si>
    <r>
      <t xml:space="preserve">Inland / </t>
    </r>
    <r>
      <rPr>
        <sz val="10"/>
        <color indexed="45"/>
        <rFont val="Arial"/>
        <family val="2"/>
      </rPr>
      <t>Domestic</t>
    </r>
    <r>
      <rPr>
        <b/>
        <sz val="10"/>
        <color indexed="45"/>
        <rFont val="Arial"/>
        <family val="2"/>
      </rPr>
      <t xml:space="preserve">  </t>
    </r>
  </si>
  <si>
    <t>S IMMO AG, 
S-IMMO-INVEST GS</t>
  </si>
  <si>
    <t>S IMMO AG, 
S-IMMO-INVEST GS 2004</t>
  </si>
  <si>
    <r>
      <t xml:space="preserve">Alle Märkte 
Inland / </t>
    </r>
    <r>
      <rPr>
        <sz val="10"/>
        <color indexed="45"/>
        <rFont val="Arial"/>
        <family val="2"/>
      </rPr>
      <t>Domestic</t>
    </r>
  </si>
  <si>
    <t>VALNEVA SE ST</t>
  </si>
  <si>
    <t>FACC AG</t>
  </si>
  <si>
    <t>AT0000A1A5K1</t>
  </si>
  <si>
    <t>Kapitalerhöhungen 1/2</t>
  </si>
  <si>
    <t>Capital increases 1/2</t>
  </si>
  <si>
    <t>3 … Neu begebene Stücke bewertet mit dem Bezugspreis / new listed shares calculated on the basis of the subscription price</t>
  </si>
  <si>
    <t>Kapitalerhöhungen 2/2</t>
  </si>
  <si>
    <t>Capital increases 2/2</t>
  </si>
  <si>
    <t>2 … Amtlicher Handel / Official Market, Geregelter Freiverkehr / Second Regulated Market, Dritter Markt (MTF) / Third Market (MTF)</t>
  </si>
  <si>
    <t xml:space="preserve">GS = Genussscheine / Dividend rights certificates </t>
  </si>
  <si>
    <t>ZUMTOBEL GROUP AG</t>
  </si>
  <si>
    <t>Indizes</t>
  </si>
  <si>
    <t>Indices</t>
  </si>
  <si>
    <r>
      <t>Österreichische Indizes (in EUR)</t>
    </r>
    <r>
      <rPr>
        <sz val="11"/>
        <color indexed="45"/>
        <rFont val="Arial"/>
        <family val="2"/>
      </rPr>
      <t xml:space="preserve"> / Austrian indices (in EUR)</t>
    </r>
  </si>
  <si>
    <t>ATX NTR</t>
  </si>
  <si>
    <t>ATXPrime</t>
  </si>
  <si>
    <t>ATX five</t>
  </si>
  <si>
    <t>WBI</t>
  </si>
  <si>
    <t>Ultimo 12/2013</t>
  </si>
  <si>
    <t>Ultimo 12/2014</t>
  </si>
  <si>
    <t>Jahreshoch</t>
  </si>
  <si>
    <t>All-year high</t>
  </si>
  <si>
    <t>Jahrestief</t>
  </si>
  <si>
    <t>All-year low</t>
  </si>
  <si>
    <r>
      <t>Hist. Höchstwert</t>
    </r>
    <r>
      <rPr>
        <b/>
        <vertAlign val="superscript"/>
        <sz val="8"/>
        <rFont val="Arial"/>
        <family val="2"/>
      </rPr>
      <t>1</t>
    </r>
  </si>
  <si>
    <r>
      <t>All-time high</t>
    </r>
    <r>
      <rPr>
        <vertAlign val="superscript"/>
        <sz val="8"/>
        <rFont val="Arial"/>
        <family val="2"/>
      </rPr>
      <t>1</t>
    </r>
  </si>
  <si>
    <r>
      <t>Hist. Tiefstwert</t>
    </r>
    <r>
      <rPr>
        <b/>
        <vertAlign val="superscript"/>
        <sz val="8"/>
        <rFont val="Arial"/>
        <family val="2"/>
      </rPr>
      <t>1</t>
    </r>
  </si>
  <si>
    <r>
      <t>All-time low</t>
    </r>
    <r>
      <rPr>
        <vertAlign val="superscript"/>
        <sz val="8"/>
        <rFont val="Arial"/>
        <family val="2"/>
      </rPr>
      <t>1</t>
    </r>
  </si>
  <si>
    <t>1 … seit Startdatum / since start date</t>
  </si>
  <si>
    <r>
      <t>Österreichische Indizes - Sektor Indizes (in EUR)</t>
    </r>
    <r>
      <rPr>
        <sz val="11"/>
        <color indexed="45"/>
        <rFont val="Arial"/>
        <family val="2"/>
      </rPr>
      <t xml:space="preserve"> / Austrian indices - Sector indices (in EUR)</t>
    </r>
  </si>
  <si>
    <t>IATX</t>
  </si>
  <si>
    <t>ATX BI</t>
  </si>
  <si>
    <t>ATX CPS</t>
  </si>
  <si>
    <t>ATX FIN</t>
  </si>
  <si>
    <t>ATX IGS</t>
  </si>
  <si>
    <r>
      <t xml:space="preserve">CEE Indizes - Regionale Indizes (in EUR) </t>
    </r>
    <r>
      <rPr>
        <sz val="11"/>
        <color indexed="45"/>
        <rFont val="Arial"/>
        <family val="2"/>
      </rPr>
      <t>/ CEE indices - Regional indices (in EUR)</t>
    </r>
  </si>
  <si>
    <t>CECE EUR</t>
  </si>
  <si>
    <t>CECE NTR EUR</t>
  </si>
  <si>
    <t>SETX EUR</t>
  </si>
  <si>
    <t>CECExt EUR</t>
  </si>
  <si>
    <t>CECE MID EUR</t>
  </si>
  <si>
    <t>NTX EUR</t>
  </si>
  <si>
    <r>
      <t>CEE Indizes - Länderindizes (in EUR)</t>
    </r>
    <r>
      <rPr>
        <sz val="11"/>
        <color indexed="45"/>
        <rFont val="Arial"/>
        <family val="2"/>
      </rPr>
      <t xml:space="preserve"> / CEE indices - Country indices (in EUR)</t>
    </r>
  </si>
  <si>
    <t>CTX EUR</t>
  </si>
  <si>
    <t>HTX EUR</t>
  </si>
  <si>
    <t>PTX EUR</t>
  </si>
  <si>
    <t>ROTX EUR</t>
  </si>
  <si>
    <t>SRX EUR</t>
  </si>
  <si>
    <t>CROX EUR</t>
  </si>
  <si>
    <t>BTX EUR</t>
  </si>
  <si>
    <t>BATX EUR</t>
  </si>
  <si>
    <t>IBTX EUR</t>
  </si>
  <si>
    <r>
      <t xml:space="preserve">CEE Indizes - Sektor Indizes (in EUR) I / </t>
    </r>
    <r>
      <rPr>
        <sz val="11"/>
        <color indexed="45"/>
        <rFont val="Arial"/>
        <family val="2"/>
      </rPr>
      <t>CEE indices - Sector indices (in EUR) I</t>
    </r>
  </si>
  <si>
    <t>CECE BNK</t>
  </si>
  <si>
    <t>CECE HCA</t>
  </si>
  <si>
    <t>CECE OIL</t>
  </si>
  <si>
    <t>CECE TEL</t>
  </si>
  <si>
    <t>CERX EUR</t>
  </si>
  <si>
    <t>CECE INF</t>
  </si>
  <si>
    <r>
      <t xml:space="preserve">CEE Indizes - Sektor Indizes (in EUR) II / </t>
    </r>
    <r>
      <rPr>
        <sz val="11"/>
        <color indexed="45"/>
        <rFont val="Arial"/>
        <family val="2"/>
      </rPr>
      <t>CEE indices - Sector indices (in EUR) II</t>
    </r>
  </si>
  <si>
    <t>IBTX BNK</t>
  </si>
  <si>
    <t>RTX USD</t>
  </si>
  <si>
    <t>RDX EUR</t>
  </si>
  <si>
    <t>RDX NTR EUR</t>
  </si>
  <si>
    <t>RDXxt EUR</t>
  </si>
  <si>
    <t>RTX MID EUR</t>
  </si>
  <si>
    <t>UTX EUR</t>
  </si>
  <si>
    <t>KTX EUR</t>
  </si>
  <si>
    <r>
      <t xml:space="preserve">CIS Indizes - Sektor Indizes </t>
    </r>
    <r>
      <rPr>
        <sz val="11"/>
        <color indexed="45"/>
        <rFont val="Arial"/>
        <family val="2"/>
      </rPr>
      <t xml:space="preserve"> / CIS indices - Sector indices </t>
    </r>
  </si>
  <si>
    <t>RTX NRG USD</t>
  </si>
  <si>
    <t>RTX MET USD</t>
  </si>
  <si>
    <t>RTX OIL USD</t>
  </si>
  <si>
    <t>RDX MET EUR</t>
  </si>
  <si>
    <t>RDX OIL EUR</t>
  </si>
  <si>
    <r>
      <t xml:space="preserve">Themen- &amp; Style Indizes I  (in EUR) / </t>
    </r>
    <r>
      <rPr>
        <sz val="11"/>
        <color indexed="45"/>
        <rFont val="Arial"/>
        <family val="2"/>
      </rPr>
      <t>Theme &amp; style indices I (in EUR)</t>
    </r>
  </si>
  <si>
    <t>SATX</t>
  </si>
  <si>
    <t>SCECE EUR</t>
  </si>
  <si>
    <t>ATX FND EUR</t>
  </si>
  <si>
    <t>ATX DVP</t>
  </si>
  <si>
    <t>CECE EUR DVP</t>
  </si>
  <si>
    <t>VÖNIX</t>
  </si>
  <si>
    <t>CEERIUS</t>
  </si>
  <si>
    <t>CECE FND EUR</t>
  </si>
  <si>
    <t>ATX GP</t>
  </si>
  <si>
    <r>
      <t xml:space="preserve">Themen- &amp; Style Indizes II  (in EUR) / </t>
    </r>
    <r>
      <rPr>
        <sz val="11"/>
        <color indexed="45"/>
        <rFont val="Arial"/>
        <family val="2"/>
      </rPr>
      <t>Theme &amp; style indices II (in EUR)</t>
    </r>
  </si>
  <si>
    <t>SRDX EUR</t>
  </si>
  <si>
    <t>ATX TD EUR</t>
  </si>
  <si>
    <t>ATX TD NTR</t>
  </si>
  <si>
    <t>CECE TD EUR</t>
  </si>
  <si>
    <t>CECE TD NTR EUR</t>
  </si>
  <si>
    <r>
      <t xml:space="preserve">Themen- &amp; Style Indizes III (in EUR) / </t>
    </r>
    <r>
      <rPr>
        <sz val="11"/>
        <color indexed="45"/>
        <rFont val="Arial"/>
        <family val="2"/>
      </rPr>
      <t>Theme &amp; style indices III (in EUR)</t>
    </r>
  </si>
  <si>
    <t>SATX2</t>
  </si>
  <si>
    <t>ATX LV2</t>
  </si>
  <si>
    <t>ATX LV4</t>
  </si>
  <si>
    <t>SCECE2 EUR</t>
  </si>
  <si>
    <t>CECE LV2 EUR</t>
  </si>
  <si>
    <t>CECE LV4 EUR</t>
  </si>
  <si>
    <t>SRDX2 EUR</t>
  </si>
  <si>
    <t>RDX LV2 EUR</t>
  </si>
  <si>
    <t>RDX LV4 EUR</t>
  </si>
  <si>
    <t>UNIQA INSURANCE GROUP AG</t>
  </si>
  <si>
    <t>GM</t>
  </si>
  <si>
    <t>BWT AG</t>
  </si>
  <si>
    <t>GURKTALER AG ST</t>
  </si>
  <si>
    <t>GURKTALER AG VZ</t>
  </si>
  <si>
    <t>MTF</t>
  </si>
  <si>
    <t>no change of name</t>
  </si>
  <si>
    <t>BUWOG AG</t>
  </si>
  <si>
    <t>HIRSCH SERVO AG</t>
  </si>
  <si>
    <t>WP AG *)</t>
  </si>
  <si>
    <t>UBM EMISSION 2015: 23.04.2015</t>
  </si>
  <si>
    <t>WP AG: 10.04.2015</t>
  </si>
  <si>
    <t>no new listing</t>
  </si>
  <si>
    <t>no delisting</t>
  </si>
  <si>
    <t>UBM EMISSION 2015: 21.05.2015</t>
  </si>
  <si>
    <t>HEAD N.V.: 31.03.2015</t>
  </si>
  <si>
    <t>BENE AG: 10.12.2015</t>
  </si>
  <si>
    <t>OBERBANK AG ST EMISSION2015: 08.05.2015</t>
  </si>
  <si>
    <t>OBERBANK AG ST. BR: 22.09.2015</t>
  </si>
  <si>
    <t>PIAG IMMOBILIEN AG: 13.02.2015</t>
  </si>
  <si>
    <t>OBERBANK AG ST EMISSION2015: 21.05.2015</t>
  </si>
  <si>
    <t>OBERBANK AG ST. BR: 24.09.2015</t>
  </si>
  <si>
    <t>ATB AUSTRIA ANTRIEBSTECHNIK AG: 22.10.2015</t>
  </si>
  <si>
    <t>ÖSTERR. VOLKSBANKEN AG PS: 30.11.2015</t>
  </si>
  <si>
    <t>MIBA AG VZ KAT. B: 02.12.2015</t>
  </si>
  <si>
    <t>ehemalige / former BRAIN FORCE HOLDING AG, 02.06.2015</t>
  </si>
  <si>
    <t>PORR AG **)</t>
  </si>
  <si>
    <t>ehemalige / former PORR AG ST, 08.01.2015</t>
  </si>
  <si>
    <t>ehemalige / former UBM REALITÄTENENTWICKLUNG AG, 29.05.2015</t>
  </si>
  <si>
    <t>CROSS INDUSTRIES AG **) ***)</t>
  </si>
  <si>
    <t>CROSS INDUSTRIES AG: 22.06.2015 - Wechsel weg vom Mid Market in den Prime Market</t>
  </si>
  <si>
    <t>TEAK HOLZ INT. AG ***)</t>
  </si>
  <si>
    <t>FRAUENTHAL HOLDING AG ***)</t>
  </si>
  <si>
    <t>TEAK HOLZ INT. AG: 01.04.2015 - Wechsel weg vom Standard Market Continuous in den Standard Market Auction</t>
  </si>
  <si>
    <t>FRAUENTHAL HOLDING AG: 04.05.2015 - Wechsel weg vom Prime Market über Standard Market Continuous in den Standard Market Auction</t>
  </si>
  <si>
    <t>UBM DEVELOPMENT AG **) ***)</t>
  </si>
  <si>
    <t>UBM DEVELOPMENT AG: 21.04.2015 - Wechsel weg vom Standard Market Auction in den Standard Market Continuous</t>
  </si>
  <si>
    <t>ATHOS IMMOBILIEN AG ***)</t>
  </si>
  <si>
    <t>ATHOS IMMOBILIEN AG: 23.03.2015 - Wechsel weg von other securities.at in den Mid Market</t>
  </si>
  <si>
    <t>WP AG</t>
  </si>
  <si>
    <t>AT0000A1DDL3</t>
  </si>
  <si>
    <r>
      <t xml:space="preserve">Handelsaufnahme / </t>
    </r>
    <r>
      <rPr>
        <sz val="10"/>
        <rFont val="Arial"/>
        <family val="2"/>
      </rPr>
      <t>First day of trading</t>
    </r>
  </si>
  <si>
    <r>
      <t xml:space="preserve">Einbezogene Stücke / </t>
    </r>
    <r>
      <rPr>
        <sz val="10"/>
        <rFont val="Arial"/>
        <family val="2"/>
      </rPr>
      <t>No. of shares included</t>
    </r>
  </si>
  <si>
    <r>
      <t>Emissionspreis /</t>
    </r>
    <r>
      <rPr>
        <sz val="10"/>
        <rFont val="Arial"/>
        <family val="2"/>
      </rPr>
      <t xml:space="preserve"> Issue price </t>
    </r>
    <r>
      <rPr>
        <vertAlign val="superscript"/>
        <sz val="10"/>
        <rFont val="Arial"/>
        <family val="2"/>
      </rPr>
      <t>1</t>
    </r>
  </si>
  <si>
    <r>
      <t>Erstnotizpreis /</t>
    </r>
    <r>
      <rPr>
        <sz val="10"/>
        <rFont val="Arial"/>
        <family val="2"/>
      </rPr>
      <t xml:space="preserve"> First price </t>
    </r>
    <r>
      <rPr>
        <vertAlign val="superscript"/>
        <sz val="10"/>
        <rFont val="Arial"/>
        <family val="2"/>
      </rPr>
      <t>1</t>
    </r>
  </si>
  <si>
    <r>
      <t xml:space="preserve">Marktwert / </t>
    </r>
    <r>
      <rPr>
        <sz val="10"/>
        <rFont val="Arial"/>
        <family val="2"/>
      </rPr>
      <t xml:space="preserve">Market value </t>
    </r>
    <r>
      <rPr>
        <vertAlign val="superscript"/>
        <sz val="10"/>
        <rFont val="Arial"/>
        <family val="2"/>
      </rPr>
      <t>2</t>
    </r>
  </si>
  <si>
    <r>
      <t xml:space="preserve">Markt / </t>
    </r>
    <r>
      <rPr>
        <sz val="10"/>
        <rFont val="Arial"/>
        <family val="2"/>
      </rPr>
      <t xml:space="preserve">Market </t>
    </r>
    <r>
      <rPr>
        <vertAlign val="superscript"/>
        <sz val="10"/>
        <rFont val="Arial"/>
        <family val="2"/>
      </rPr>
      <t>5</t>
    </r>
  </si>
  <si>
    <r>
      <t xml:space="preserve">Marktsegment / </t>
    </r>
    <r>
      <rPr>
        <sz val="10"/>
        <rFont val="Arial"/>
        <family val="2"/>
      </rPr>
      <t>Market segment</t>
    </r>
  </si>
  <si>
    <t xml:space="preserve">Roy Ceramics SE </t>
  </si>
  <si>
    <t>DE000RYSE888</t>
  </si>
  <si>
    <t>PIAG Immobilien AG</t>
  </si>
  <si>
    <t>immigon portfolioabbau ag 
ÖSTERR. VOLKSBANKEN AG PS</t>
  </si>
  <si>
    <t>ATB Austria Antriebstechnik AG</t>
  </si>
  <si>
    <t>AT0000755665</t>
  </si>
  <si>
    <t>AT0000617832</t>
  </si>
  <si>
    <r>
      <t xml:space="preserve">Letzter Handelstag / </t>
    </r>
    <r>
      <rPr>
        <sz val="10"/>
        <rFont val="Arial"/>
        <family val="2"/>
      </rPr>
      <t>Last day of trading</t>
    </r>
  </si>
  <si>
    <r>
      <t xml:space="preserve">Letzter Preis / </t>
    </r>
    <r>
      <rPr>
        <sz val="10"/>
        <rFont val="Arial"/>
        <family val="2"/>
      </rPr>
      <t xml:space="preserve">Last price </t>
    </r>
    <r>
      <rPr>
        <vertAlign val="superscript"/>
        <sz val="10"/>
        <rFont val="Arial"/>
        <family val="2"/>
      </rPr>
      <t>1</t>
    </r>
  </si>
  <si>
    <r>
      <t xml:space="preserve">Markt / </t>
    </r>
    <r>
      <rPr>
        <sz val="10"/>
        <rFont val="Arial"/>
        <family val="2"/>
      </rPr>
      <t xml:space="preserve">Market </t>
    </r>
    <r>
      <rPr>
        <vertAlign val="superscript"/>
        <sz val="10"/>
        <rFont val="Arial"/>
        <family val="2"/>
      </rPr>
      <t>2</t>
    </r>
  </si>
  <si>
    <t>MIBA AG VZ KAT. B</t>
  </si>
  <si>
    <t>BENE AG</t>
  </si>
  <si>
    <t>AT0000734835</t>
  </si>
  <si>
    <t>AT00000BENE6</t>
  </si>
  <si>
    <t>HEAD N.V.</t>
  </si>
  <si>
    <t>NL0000238301</t>
  </si>
  <si>
    <r>
      <t xml:space="preserve">Letzter Preis / </t>
    </r>
    <r>
      <rPr>
        <sz val="10"/>
        <rFont val="Arial"/>
        <family val="2"/>
      </rPr>
      <t>Last price</t>
    </r>
    <r>
      <rPr>
        <vertAlign val="superscript"/>
        <sz val="10"/>
        <rFont val="Arial"/>
        <family val="2"/>
      </rPr>
      <t>1</t>
    </r>
  </si>
  <si>
    <t>Haldane McCall PLC</t>
  </si>
  <si>
    <t>Qino Flagship AG</t>
  </si>
  <si>
    <t>AI AIRPORTS INTERNATIONAL LIMITED (in  Liquidation)</t>
  </si>
  <si>
    <t>IM00B7XZYZ39</t>
  </si>
  <si>
    <t>CH0010751763</t>
  </si>
  <si>
    <t>AT0000A053N4</t>
  </si>
  <si>
    <t>PS = Partizipationsscheine / Participations certificates</t>
  </si>
  <si>
    <r>
      <t xml:space="preserve">Oberbank AG, St. </t>
    </r>
    <r>
      <rPr>
        <b/>
        <vertAlign val="superscript"/>
        <sz val="10"/>
        <color indexed="9"/>
        <rFont val="Arial"/>
        <family val="2"/>
      </rPr>
      <t>5)</t>
    </r>
  </si>
  <si>
    <r>
      <t xml:space="preserve">UBM Realitätenentwicklung AG, 
Tranche 1 </t>
    </r>
    <r>
      <rPr>
        <b/>
        <vertAlign val="superscript"/>
        <sz val="10"/>
        <color indexed="9"/>
        <rFont val="Arial"/>
        <family val="2"/>
      </rPr>
      <t>5)</t>
    </r>
    <r>
      <rPr>
        <b/>
        <sz val="10"/>
        <color indexed="9"/>
        <rFont val="Arial"/>
        <family val="2"/>
      </rPr>
      <t xml:space="preserve"> </t>
    </r>
  </si>
  <si>
    <r>
      <t xml:space="preserve">UBM Realitätenentwicklung AG, 
Tranche 2 </t>
    </r>
    <r>
      <rPr>
        <b/>
        <vertAlign val="superscript"/>
        <sz val="10"/>
        <color indexed="9"/>
        <rFont val="Arial"/>
        <family val="2"/>
      </rPr>
      <t>5)</t>
    </r>
    <r>
      <rPr>
        <b/>
        <sz val="10"/>
        <color indexed="9"/>
        <rFont val="Arial"/>
        <family val="2"/>
      </rPr>
      <t xml:space="preserve"> </t>
    </r>
  </si>
  <si>
    <t>AT0000625108</t>
  </si>
  <si>
    <t>AT0000A1DWA6</t>
  </si>
  <si>
    <r>
      <t xml:space="preserve">von / </t>
    </r>
    <r>
      <rPr>
        <sz val="10"/>
        <rFont val="Arial"/>
        <family val="2"/>
      </rPr>
      <t xml:space="preserve">from </t>
    </r>
    <r>
      <rPr>
        <vertAlign val="superscript"/>
        <sz val="10"/>
        <rFont val="Arial"/>
        <family val="2"/>
      </rPr>
      <t>1</t>
    </r>
  </si>
  <si>
    <r>
      <t xml:space="preserve">um / </t>
    </r>
    <r>
      <rPr>
        <sz val="10"/>
        <rFont val="Arial"/>
        <family val="2"/>
      </rPr>
      <t xml:space="preserve">by </t>
    </r>
    <r>
      <rPr>
        <vertAlign val="superscript"/>
        <sz val="10"/>
        <rFont val="Arial"/>
        <family val="2"/>
      </rPr>
      <t>1</t>
    </r>
  </si>
  <si>
    <r>
      <t xml:space="preserve">auf / </t>
    </r>
    <r>
      <rPr>
        <sz val="10"/>
        <rFont val="Arial"/>
        <family val="2"/>
      </rPr>
      <t xml:space="preserve">to </t>
    </r>
    <r>
      <rPr>
        <vertAlign val="superscript"/>
        <sz val="10"/>
        <rFont val="Arial"/>
        <family val="2"/>
      </rPr>
      <t>1</t>
    </r>
  </si>
  <si>
    <r>
      <t xml:space="preserve">Bezugsfrist / </t>
    </r>
    <r>
      <rPr>
        <sz val="10"/>
        <rFont val="Arial"/>
        <family val="2"/>
      </rPr>
      <t>Subscription period</t>
    </r>
  </si>
  <si>
    <t>09.04.2015 - 23.04.2015</t>
  </si>
  <si>
    <t>22.04.2015 - 06.05.2015</t>
  </si>
  <si>
    <r>
      <t xml:space="preserve">Bezugsverhältnis / </t>
    </r>
    <r>
      <rPr>
        <sz val="10"/>
        <rFont val="Arial"/>
        <family val="2"/>
      </rPr>
      <t>Subscription ratio</t>
    </r>
  </si>
  <si>
    <t>15:1</t>
  </si>
  <si>
    <t>3:1</t>
  </si>
  <si>
    <r>
      <t xml:space="preserve">Bezugsrechtshandel / </t>
    </r>
    <r>
      <rPr>
        <sz val="10"/>
        <rFont val="Arial"/>
        <family val="2"/>
      </rPr>
      <t>Subscription rights trading</t>
    </r>
  </si>
  <si>
    <r>
      <t xml:space="preserve">Bezugspreis / </t>
    </r>
    <r>
      <rPr>
        <sz val="10"/>
        <rFont val="Arial"/>
        <family val="2"/>
      </rPr>
      <t xml:space="preserve">Subscription price </t>
    </r>
    <r>
      <rPr>
        <vertAlign val="superscript"/>
        <sz val="10"/>
        <rFont val="Arial"/>
        <family val="2"/>
      </rPr>
      <t>2</t>
    </r>
  </si>
  <si>
    <r>
      <t xml:space="preserve">Kapitalaufbringung / </t>
    </r>
    <r>
      <rPr>
        <sz val="10"/>
        <rFont val="Arial"/>
        <family val="2"/>
      </rPr>
      <t xml:space="preserve">Capital raised </t>
    </r>
    <r>
      <rPr>
        <vertAlign val="superscript"/>
        <sz val="10"/>
        <rFont val="Arial"/>
        <family val="2"/>
      </rPr>
      <t>3</t>
    </r>
  </si>
  <si>
    <r>
      <t xml:space="preserve">Datum / </t>
    </r>
    <r>
      <rPr>
        <sz val="10"/>
        <rFont val="Arial"/>
        <family val="2"/>
      </rPr>
      <t>Date</t>
    </r>
  </si>
  <si>
    <r>
      <t xml:space="preserve">Erster Preis / </t>
    </r>
    <r>
      <rPr>
        <sz val="10"/>
        <rFont val="Arial"/>
        <family val="2"/>
      </rPr>
      <t xml:space="preserve">First price </t>
    </r>
    <r>
      <rPr>
        <vertAlign val="superscript"/>
        <sz val="10"/>
        <rFont val="Arial"/>
        <family val="2"/>
      </rPr>
      <t>2</t>
    </r>
  </si>
  <si>
    <r>
      <t xml:space="preserve">Markt / </t>
    </r>
    <r>
      <rPr>
        <sz val="10"/>
        <rFont val="Arial"/>
        <family val="2"/>
      </rPr>
      <t xml:space="preserve">Market </t>
    </r>
    <r>
      <rPr>
        <vertAlign val="superscript"/>
        <sz val="10"/>
        <rFont val="Arial"/>
        <family val="2"/>
      </rPr>
      <t>7</t>
    </r>
  </si>
  <si>
    <t xml:space="preserve">Oberbank AG, St. </t>
  </si>
  <si>
    <t xml:space="preserve">Bank für Tirol und 
Vorarlberg, St. </t>
  </si>
  <si>
    <t>AT0000625504</t>
  </si>
  <si>
    <t>14.09.2015 - 28.09.2015</t>
  </si>
  <si>
    <t>19.10.2015 - 02.11.2015</t>
  </si>
  <si>
    <t>20:1</t>
  </si>
  <si>
    <t>10:1</t>
  </si>
  <si>
    <t>22.09.2015 - 24.09.2015</t>
  </si>
  <si>
    <r>
      <t>Gegen Bareinlage (Ausland)</t>
    </r>
    <r>
      <rPr>
        <sz val="10"/>
        <color indexed="45"/>
        <rFont val="Arial"/>
        <family val="2"/>
      </rPr>
      <t xml:space="preserve"> / 
For cash (foreign)</t>
    </r>
  </si>
  <si>
    <t xml:space="preserve">VALNEVA SE, 
Stammaktien </t>
  </si>
  <si>
    <t>15.01.2015 - 28.01.2015</t>
  </si>
  <si>
    <t>34:11</t>
  </si>
  <si>
    <r>
      <t xml:space="preserve">UBM Realitätenentwicklung AG </t>
    </r>
    <r>
      <rPr>
        <b/>
        <vertAlign val="superscript"/>
        <sz val="10"/>
        <color indexed="9"/>
        <rFont val="Arial"/>
        <family val="2"/>
      </rPr>
      <t>4)</t>
    </r>
  </si>
  <si>
    <r>
      <t xml:space="preserve">CROSS Industries AG </t>
    </r>
    <r>
      <rPr>
        <b/>
        <vertAlign val="superscript"/>
        <sz val="10"/>
        <color indexed="9"/>
        <rFont val="Arial"/>
        <family val="2"/>
      </rPr>
      <t>6)</t>
    </r>
    <r>
      <rPr>
        <b/>
        <sz val="10"/>
        <color indexed="9"/>
        <rFont val="Arial"/>
        <family val="2"/>
      </rPr>
      <t xml:space="preserve"> 
(vorher BF Holding AG) </t>
    </r>
  </si>
  <si>
    <t>AT0000815402</t>
  </si>
  <si>
    <t>AT0000820659</t>
  </si>
  <si>
    <t>4 … Verschmelzung mit PIAG Immobilien AG / merger with PIAG Immobilien AG</t>
  </si>
  <si>
    <t>5 … in getrennter ISIN bis zum Dividenden Ex-Tag / separate ISIN until ex-dividend day</t>
  </si>
  <si>
    <t>6 … Verschmelzung mit CROSS Industries AG / merger with CROSS Industries AG</t>
  </si>
  <si>
    <t>7 … Amtlicher Handel / Official Market, Geregelter Freiverkehr / Second Regulated Market, Dritter Markt (MTF) / Third Market (MTF)</t>
  </si>
  <si>
    <t>conwert Immobilien 
Invest SE</t>
  </si>
  <si>
    <t>AT0000697750</t>
  </si>
  <si>
    <r>
      <t xml:space="preserve">Aktien aus Aktienoptionsprogrammen (Inland) / 
</t>
    </r>
    <r>
      <rPr>
        <sz val="10"/>
        <color indexed="45"/>
        <rFont val="Arial"/>
        <family val="2"/>
      </rPr>
      <t>Shares of Stock Option Programms (domestic)</t>
    </r>
  </si>
  <si>
    <t xml:space="preserve">voestalpine AG </t>
  </si>
  <si>
    <t>AT0000937503</t>
  </si>
  <si>
    <t xml:space="preserve">Atrium European Real Estate Limited, 
 Registered Ordinary Shares </t>
  </si>
  <si>
    <t xml:space="preserve">VALNEVA SE, Stammaktien </t>
  </si>
  <si>
    <t>Immofinanz AG</t>
  </si>
  <si>
    <t>Schlumberger, 
Stammaktien</t>
  </si>
  <si>
    <t>AT0000779061</t>
  </si>
  <si>
    <t>S IMMO AG,  
 S-IMMO-INVEST GS 2004</t>
  </si>
  <si>
    <t>Porr AG</t>
  </si>
  <si>
    <r>
      <t xml:space="preserve">Verhältnis / </t>
    </r>
    <r>
      <rPr>
        <sz val="10"/>
        <rFont val="Arial"/>
        <family val="2"/>
      </rPr>
      <t>Ratio</t>
    </r>
  </si>
  <si>
    <t>1:2</t>
  </si>
  <si>
    <r>
      <t xml:space="preserve">von / </t>
    </r>
    <r>
      <rPr>
        <sz val="10"/>
        <rFont val="Arial"/>
        <family val="2"/>
      </rPr>
      <t>from</t>
    </r>
    <r>
      <rPr>
        <vertAlign val="superscript"/>
        <sz val="10"/>
        <rFont val="Arial"/>
        <family val="2"/>
      </rPr>
      <t>1</t>
    </r>
  </si>
  <si>
    <r>
      <t xml:space="preserve">auf / </t>
    </r>
    <r>
      <rPr>
        <sz val="10"/>
        <rFont val="Arial"/>
        <family val="2"/>
      </rPr>
      <t>to</t>
    </r>
    <r>
      <rPr>
        <vertAlign val="superscript"/>
        <sz val="10"/>
        <rFont val="Arial"/>
        <family val="2"/>
      </rPr>
      <t>1</t>
    </r>
  </si>
  <si>
    <r>
      <t xml:space="preserve">Letzter Preis / </t>
    </r>
    <r>
      <rPr>
        <sz val="10"/>
        <rFont val="Arial"/>
        <family val="2"/>
      </rPr>
      <t>Last price</t>
    </r>
    <r>
      <rPr>
        <vertAlign val="superscript"/>
        <sz val="10"/>
        <rFont val="Arial"/>
        <family val="2"/>
      </rPr>
      <t>2</t>
    </r>
  </si>
  <si>
    <r>
      <t xml:space="preserve">Markt / </t>
    </r>
    <r>
      <rPr>
        <sz val="10"/>
        <rFont val="Arial"/>
        <family val="2"/>
      </rPr>
      <t xml:space="preserve">Market </t>
    </r>
    <r>
      <rPr>
        <vertAlign val="superscript"/>
        <sz val="10"/>
        <rFont val="Arial"/>
        <family val="2"/>
      </rPr>
      <t>3</t>
    </r>
  </si>
  <si>
    <t>Umsätze der Wiener Börse 2015</t>
  </si>
  <si>
    <t>Turnover on Wiener Börse 2015</t>
  </si>
  <si>
    <r>
      <t>Umsatzstärkste Titel 2015</t>
    </r>
    <r>
      <rPr>
        <b/>
        <vertAlign val="superscript"/>
        <sz val="11"/>
        <rFont val="Arial"/>
        <family val="2"/>
      </rPr>
      <t>1</t>
    </r>
  </si>
  <si>
    <r>
      <t>Most actively traded stocks 2015</t>
    </r>
    <r>
      <rPr>
        <vertAlign val="superscript"/>
        <sz val="10"/>
        <rFont val="Arial"/>
        <family val="2"/>
      </rPr>
      <t>1</t>
    </r>
  </si>
  <si>
    <t>CROSS INDUSTRIES AG</t>
  </si>
  <si>
    <t>UBM DEVELOPMENT AG</t>
  </si>
  <si>
    <t>Ultimo 12/2015</t>
  </si>
  <si>
    <t>Performance 2015</t>
  </si>
  <si>
    <t>SETX NTR</t>
  </si>
  <si>
    <r>
      <t>CEETX EUR</t>
    </r>
    <r>
      <rPr>
        <b/>
        <vertAlign val="superscript"/>
        <sz val="8"/>
        <color indexed="9"/>
        <rFont val="Arial"/>
        <family val="2"/>
      </rPr>
      <t>2</t>
    </r>
  </si>
  <si>
    <r>
      <t>CEESEG EUR</t>
    </r>
    <r>
      <rPr>
        <b/>
        <vertAlign val="superscript"/>
        <sz val="8"/>
        <color indexed="9"/>
        <rFont val="Arial"/>
        <family val="2"/>
      </rPr>
      <t>2</t>
    </r>
  </si>
  <si>
    <t>2 … Einstellung per 21.12.2015 / Discontinuation as of 21.12.2015</t>
  </si>
  <si>
    <r>
      <t>CEESEG BI</t>
    </r>
    <r>
      <rPr>
        <b/>
        <vertAlign val="superscript"/>
        <sz val="8"/>
        <color indexed="9"/>
        <rFont val="Arial"/>
        <family val="2"/>
      </rPr>
      <t>2</t>
    </r>
  </si>
  <si>
    <r>
      <t>CEESEG CPS</t>
    </r>
    <r>
      <rPr>
        <b/>
        <vertAlign val="superscript"/>
        <sz val="8"/>
        <color indexed="9"/>
        <rFont val="Arial"/>
        <family val="2"/>
      </rPr>
      <t>2</t>
    </r>
  </si>
  <si>
    <r>
      <t>CEESEG FIN</t>
    </r>
    <r>
      <rPr>
        <b/>
        <vertAlign val="superscript"/>
        <sz val="8"/>
        <color indexed="9"/>
        <rFont val="Arial"/>
        <family val="2"/>
      </rPr>
      <t>2</t>
    </r>
  </si>
  <si>
    <r>
      <t>CEESEG IGS</t>
    </r>
    <r>
      <rPr>
        <b/>
        <vertAlign val="superscript"/>
        <sz val="8"/>
        <color indexed="9"/>
        <rFont val="Arial"/>
        <family val="2"/>
      </rPr>
      <t>2</t>
    </r>
  </si>
  <si>
    <r>
      <t xml:space="preserve">CIS Indizes </t>
    </r>
    <r>
      <rPr>
        <sz val="11"/>
        <color indexed="45"/>
        <rFont val="Arial"/>
        <family val="2"/>
      </rPr>
      <t>/ CIS indices</t>
    </r>
  </si>
  <si>
    <t>KTX LOCAL EUR</t>
  </si>
  <si>
    <r>
      <t>CEETX FND EUR</t>
    </r>
    <r>
      <rPr>
        <b/>
        <vertAlign val="superscript"/>
        <sz val="9"/>
        <color indexed="9"/>
        <rFont val="Arial"/>
        <family val="2"/>
      </rPr>
      <t>2</t>
    </r>
  </si>
  <si>
    <r>
      <t>CEESEG TD NTR EUR</t>
    </r>
    <r>
      <rPr>
        <b/>
        <vertAlign val="superscript"/>
        <sz val="9"/>
        <color indexed="9"/>
        <rFont val="Arial"/>
        <family val="2"/>
      </rPr>
      <t>2</t>
    </r>
  </si>
  <si>
    <r>
      <t>CEESEG TD EUR</t>
    </r>
    <r>
      <rPr>
        <b/>
        <vertAlign val="superscript"/>
        <sz val="9"/>
        <color indexed="9"/>
        <rFont val="Arial"/>
        <family val="2"/>
      </rPr>
      <t>2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</si>
</sst>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_(* #,##0.00_);_(* \(#,##0.00\);_(* &quot;-&quot;??_);_(@_)"/>
    <numFmt numFmtId="165" formatCode="_(* #,##0_);_(* \(#,##0\);_(* &quot;-&quot;??_);_(@_)"/>
    <numFmt numFmtId="166" formatCode="#,##0.000"/>
    <numFmt numFmtId="167" formatCode="0.000"/>
    <numFmt numFmtId="169" formatCode="0.0"/>
  </numFmts>
  <fonts count="67" x14ac:knownFonts="1">
    <font>
      <sz val="10"/>
      <name val="Arial"/>
    </font>
    <font>
      <sz val="10"/>
      <name val="Arial"/>
      <family val="2"/>
    </font>
    <font>
      <sz val="8"/>
      <name val="Arial"/>
      <family val="2"/>
    </font>
    <font>
      <b/>
      <sz val="16"/>
      <color indexed="45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b/>
      <sz val="14"/>
      <color indexed="45"/>
      <name val="Arial"/>
      <family val="2"/>
    </font>
    <font>
      <b/>
      <sz val="10"/>
      <color indexed="45"/>
      <name val="Arial"/>
      <family val="2"/>
    </font>
    <font>
      <b/>
      <sz val="10"/>
      <color indexed="9"/>
      <name val="Arial"/>
      <family val="2"/>
    </font>
    <font>
      <b/>
      <sz val="10"/>
      <color indexed="39"/>
      <name val="Arial"/>
      <family val="2"/>
    </font>
    <font>
      <sz val="10"/>
      <color indexed="9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sz val="9"/>
      <color indexed="45"/>
      <name val="Arial"/>
      <family val="2"/>
    </font>
    <font>
      <b/>
      <sz val="9"/>
      <color indexed="9"/>
      <name val="Arial"/>
      <family val="2"/>
    </font>
    <font>
      <b/>
      <sz val="9"/>
      <name val="Arial"/>
      <family val="2"/>
    </font>
    <font>
      <sz val="12"/>
      <color indexed="45"/>
      <name val="Arial"/>
      <family val="2"/>
    </font>
    <font>
      <b/>
      <sz val="12"/>
      <color indexed="45"/>
      <name val="Arial"/>
      <family val="2"/>
    </font>
    <font>
      <sz val="9"/>
      <name val="Arial"/>
      <family val="2"/>
    </font>
    <font>
      <b/>
      <sz val="11"/>
      <name val="Arial"/>
      <family val="2"/>
    </font>
    <font>
      <b/>
      <sz val="18"/>
      <color indexed="45"/>
      <name val="Arial"/>
      <family val="2"/>
    </font>
    <font>
      <sz val="16"/>
      <color indexed="45"/>
      <name val="Arial"/>
      <family val="2"/>
    </font>
    <font>
      <b/>
      <sz val="9"/>
      <color indexed="9"/>
      <name val="Arial"/>
      <family val="2"/>
    </font>
    <font>
      <b/>
      <sz val="20"/>
      <color indexed="45"/>
      <name val="Arial"/>
      <family val="2"/>
    </font>
    <font>
      <sz val="18"/>
      <color indexed="45"/>
      <name val="Arial"/>
      <family val="2"/>
    </font>
    <font>
      <b/>
      <vertAlign val="superscript"/>
      <sz val="10"/>
      <color indexed="9"/>
      <name val="Arial"/>
      <family val="2"/>
    </font>
    <font>
      <b/>
      <sz val="10"/>
      <color indexed="8"/>
      <name val="Arial"/>
      <family val="2"/>
    </font>
    <font>
      <u/>
      <sz val="1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vertAlign val="superscript"/>
      <sz val="10"/>
      <name val="Arial"/>
      <family val="2"/>
    </font>
    <font>
      <vertAlign val="superscript"/>
      <sz val="10"/>
      <name val="Arial"/>
      <family val="2"/>
    </font>
    <font>
      <sz val="9"/>
      <name val="Arial"/>
      <family val="2"/>
    </font>
    <font>
      <b/>
      <vertAlign val="superscript"/>
      <sz val="11"/>
      <name val="Arial"/>
      <family val="2"/>
    </font>
    <font>
      <sz val="14"/>
      <color indexed="45"/>
      <name val="Arial"/>
      <family val="2"/>
    </font>
    <font>
      <sz val="10"/>
      <color indexed="45"/>
      <name val="Arial"/>
      <family val="2"/>
    </font>
    <font>
      <sz val="8"/>
      <color indexed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1"/>
      <color indexed="63"/>
      <name val="Calibri"/>
      <family val="2"/>
    </font>
    <font>
      <b/>
      <sz val="11"/>
      <color indexed="52"/>
      <name val="Calibri"/>
      <family val="2"/>
    </font>
    <font>
      <sz val="11"/>
      <color indexed="62"/>
      <name val="Calibri"/>
      <family val="2"/>
    </font>
    <font>
      <b/>
      <sz val="11"/>
      <color indexed="8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sz val="11"/>
      <color indexed="60"/>
      <name val="Calibri"/>
      <family val="2"/>
    </font>
    <font>
      <sz val="11"/>
      <color indexed="24"/>
      <name val="Calibri"/>
      <family val="2"/>
    </font>
    <font>
      <b/>
      <sz val="18"/>
      <color indexed="62"/>
      <name val="Cambria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10"/>
      <name val="Calibri"/>
      <family val="2"/>
    </font>
    <font>
      <b/>
      <sz val="11"/>
      <color indexed="9"/>
      <name val="Calibri"/>
      <family val="2"/>
    </font>
    <font>
      <sz val="10"/>
      <color indexed="10"/>
      <name val="Arial"/>
      <family val="2"/>
    </font>
    <font>
      <b/>
      <sz val="11"/>
      <color indexed="45"/>
      <name val="Arial"/>
      <family val="2"/>
    </font>
    <font>
      <sz val="11"/>
      <color indexed="45"/>
      <name val="Arial"/>
      <family val="2"/>
    </font>
    <font>
      <b/>
      <sz val="8"/>
      <color indexed="9"/>
      <name val="Arial"/>
      <family val="2"/>
    </font>
    <font>
      <b/>
      <sz val="8"/>
      <color indexed="45"/>
      <name val="Arial"/>
      <family val="2"/>
    </font>
    <font>
      <b/>
      <vertAlign val="superscript"/>
      <sz val="8"/>
      <name val="Arial"/>
      <family val="2"/>
    </font>
    <font>
      <vertAlign val="superscript"/>
      <sz val="8"/>
      <name val="Arial"/>
      <family val="2"/>
    </font>
    <font>
      <b/>
      <sz val="8"/>
      <color indexed="10"/>
      <name val="Arial"/>
      <family val="2"/>
    </font>
    <font>
      <sz val="14"/>
      <color indexed="10"/>
      <name val="Arial"/>
      <family val="2"/>
    </font>
    <font>
      <sz val="10"/>
      <color indexed="8"/>
      <name val="Arial"/>
      <family val="2"/>
    </font>
    <font>
      <sz val="10"/>
      <name val="Times New Roman"/>
      <family val="1"/>
    </font>
    <font>
      <b/>
      <vertAlign val="superscript"/>
      <sz val="8"/>
      <color indexed="9"/>
      <name val="Arial"/>
      <family val="2"/>
    </font>
    <font>
      <b/>
      <vertAlign val="superscript"/>
      <sz val="9"/>
      <color indexed="9"/>
      <name val="Arial"/>
      <family val="2"/>
    </font>
  </fonts>
  <fills count="25">
    <fill>
      <patternFill patternType="none"/>
    </fill>
    <fill>
      <patternFill patternType="gray125"/>
    </fill>
    <fill>
      <patternFill patternType="solid">
        <fgColor indexed="38"/>
      </patternFill>
    </fill>
    <fill>
      <patternFill patternType="solid">
        <fgColor indexed="29"/>
      </patternFill>
    </fill>
    <fill>
      <patternFill patternType="solid">
        <fgColor indexed="25"/>
      </patternFill>
    </fill>
    <fill>
      <patternFill patternType="solid">
        <fgColor indexed="22"/>
      </patternFill>
    </fill>
    <fill>
      <patternFill patternType="solid">
        <fgColor indexed="37"/>
      </patternFill>
    </fill>
    <fill>
      <patternFill patternType="solid">
        <fgColor indexed="13"/>
      </patternFill>
    </fill>
    <fill>
      <patternFill patternType="solid">
        <fgColor indexed="27"/>
      </patternFill>
    </fill>
    <fill>
      <patternFill patternType="solid">
        <fgColor indexed="36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49"/>
      </patternFill>
    </fill>
    <fill>
      <patternFill patternType="solid">
        <fgColor indexed="53"/>
      </patternFill>
    </fill>
    <fill>
      <patternFill patternType="solid">
        <fgColor indexed="46"/>
      </patternFill>
    </fill>
    <fill>
      <patternFill patternType="solid">
        <fgColor indexed="2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499984740745262"/>
        <bgColor indexed="64"/>
      </patternFill>
    </fill>
  </fills>
  <borders count="14">
    <border>
      <left/>
      <right/>
      <top/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36"/>
      </top>
      <bottom style="double">
        <color indexed="36"/>
      </bottom>
      <diagonal/>
    </border>
    <border>
      <left style="thin">
        <color indexed="27"/>
      </left>
      <right style="thin">
        <color indexed="27"/>
      </right>
      <top style="thin">
        <color indexed="27"/>
      </top>
      <bottom style="thin">
        <color indexed="27"/>
      </bottom>
      <diagonal/>
    </border>
    <border>
      <left/>
      <right/>
      <top/>
      <bottom style="thick">
        <color indexed="36"/>
      </bottom>
      <diagonal/>
    </border>
    <border>
      <left/>
      <right/>
      <top/>
      <bottom style="thick">
        <color indexed="37"/>
      </bottom>
      <diagonal/>
    </border>
    <border>
      <left/>
      <right/>
      <top/>
      <bottom style="medium">
        <color indexed="37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n">
        <color indexed="23"/>
      </bottom>
      <diagonal/>
    </border>
    <border>
      <left style="medium">
        <color indexed="9"/>
      </left>
      <right/>
      <top/>
      <bottom/>
      <diagonal/>
    </border>
    <border>
      <left/>
      <right style="medium">
        <color indexed="9"/>
      </right>
      <top/>
      <bottom/>
      <diagonal/>
    </border>
    <border>
      <left/>
      <right/>
      <top style="thin">
        <color indexed="23"/>
      </top>
      <bottom/>
      <diagonal/>
    </border>
  </borders>
  <cellStyleXfs count="44">
    <xf numFmtId="0" fontId="0" fillId="0" borderId="0"/>
    <xf numFmtId="0" fontId="37" fillId="2" borderId="0" applyNumberFormat="0" applyBorder="0" applyAlignment="0" applyProtection="0"/>
    <xf numFmtId="0" fontId="37" fillId="3" borderId="0" applyNumberFormat="0" applyBorder="0" applyAlignment="0" applyProtection="0"/>
    <xf numFmtId="0" fontId="37" fillId="2" borderId="0" applyNumberFormat="0" applyBorder="0" applyAlignment="0" applyProtection="0"/>
    <xf numFmtId="0" fontId="37" fillId="4" borderId="0" applyNumberFormat="0" applyBorder="0" applyAlignment="0" applyProtection="0"/>
    <xf numFmtId="0" fontId="37" fillId="2" borderId="0" applyNumberFormat="0" applyBorder="0" applyAlignment="0" applyProtection="0"/>
    <xf numFmtId="0" fontId="37" fillId="3" borderId="0" applyNumberFormat="0" applyBorder="0" applyAlignment="0" applyProtection="0"/>
    <xf numFmtId="0" fontId="37" fillId="2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5" borderId="0" applyNumberFormat="0" applyBorder="0" applyAlignment="0" applyProtection="0"/>
    <xf numFmtId="0" fontId="37" fillId="2" borderId="0" applyNumberFormat="0" applyBorder="0" applyAlignment="0" applyProtection="0"/>
    <xf numFmtId="0" fontId="37" fillId="3" borderId="0" applyNumberFormat="0" applyBorder="0" applyAlignment="0" applyProtection="0"/>
    <xf numFmtId="0" fontId="38" fillId="6" borderId="0" applyNumberFormat="0" applyBorder="0" applyAlignment="0" applyProtection="0"/>
    <xf numFmtId="0" fontId="38" fillId="3" borderId="0" applyNumberFormat="0" applyBorder="0" applyAlignment="0" applyProtection="0"/>
    <xf numFmtId="0" fontId="38" fillId="7" borderId="0" applyNumberFormat="0" applyBorder="0" applyAlignment="0" applyProtection="0"/>
    <xf numFmtId="0" fontId="38" fillId="8" borderId="0" applyNumberFormat="0" applyBorder="0" applyAlignment="0" applyProtection="0"/>
    <xf numFmtId="0" fontId="38" fillId="6" borderId="0" applyNumberFormat="0" applyBorder="0" applyAlignment="0" applyProtection="0"/>
    <xf numFmtId="0" fontId="38" fillId="3" borderId="0" applyNumberFormat="0" applyBorder="0" applyAlignment="0" applyProtection="0"/>
    <xf numFmtId="0" fontId="38" fillId="9" borderId="0" applyNumberFormat="0" applyBorder="0" applyAlignment="0" applyProtection="0"/>
    <xf numFmtId="0" fontId="38" fillId="10" borderId="0" applyNumberFormat="0" applyBorder="0" applyAlignment="0" applyProtection="0"/>
    <xf numFmtId="0" fontId="38" fillId="11" borderId="0" applyNumberFormat="0" applyBorder="0" applyAlignment="0" applyProtection="0"/>
    <xf numFmtId="0" fontId="38" fillId="12" borderId="0" applyNumberFormat="0" applyBorder="0" applyAlignment="0" applyProtection="0"/>
    <xf numFmtId="0" fontId="38" fillId="13" borderId="0" applyNumberFormat="0" applyBorder="0" applyAlignment="0" applyProtection="0"/>
    <xf numFmtId="0" fontId="38" fillId="14" borderId="0" applyNumberFormat="0" applyBorder="0" applyAlignment="0" applyProtection="0"/>
    <xf numFmtId="0" fontId="39" fillId="4" borderId="1" applyNumberFormat="0" applyAlignment="0" applyProtection="0"/>
    <xf numFmtId="0" fontId="40" fillId="4" borderId="2" applyNumberFormat="0" applyAlignment="0" applyProtection="0"/>
    <xf numFmtId="0" fontId="41" fillId="3" borderId="2" applyNumberFormat="0" applyAlignment="0" applyProtection="0"/>
    <xf numFmtId="0" fontId="42" fillId="0" borderId="3" applyNumberFormat="0" applyFill="0" applyAlignment="0" applyProtection="0"/>
    <xf numFmtId="0" fontId="43" fillId="0" borderId="0" applyNumberFormat="0" applyFill="0" applyBorder="0" applyAlignment="0" applyProtection="0"/>
    <xf numFmtId="0" fontId="44" fillId="2" borderId="0" applyNumberFormat="0" applyBorder="0" applyAlignment="0" applyProtection="0"/>
    <xf numFmtId="164" fontId="1" fillId="0" borderId="0" applyFont="0" applyFill="0" applyBorder="0" applyAlignment="0" applyProtection="0"/>
    <xf numFmtId="0" fontId="45" fillId="3" borderId="0" applyNumberFormat="0" applyBorder="0" applyAlignment="0" applyProtection="0"/>
    <xf numFmtId="0" fontId="1" fillId="3" borderId="4" applyNumberFormat="0" applyFont="0" applyAlignment="0" applyProtection="0"/>
    <xf numFmtId="0" fontId="46" fillId="15" borderId="0" applyNumberFormat="0" applyBorder="0" applyAlignment="0" applyProtection="0"/>
    <xf numFmtId="0" fontId="11" fillId="0" borderId="0"/>
    <xf numFmtId="0" fontId="47" fillId="0" borderId="0" applyNumberFormat="0" applyFill="0" applyBorder="0" applyAlignment="0" applyProtection="0"/>
    <xf numFmtId="0" fontId="48" fillId="0" borderId="5" applyNumberFormat="0" applyFill="0" applyAlignment="0" applyProtection="0"/>
    <xf numFmtId="0" fontId="49" fillId="0" borderId="6" applyNumberFormat="0" applyFill="0" applyAlignment="0" applyProtection="0"/>
    <xf numFmtId="0" fontId="50" fillId="0" borderId="7" applyNumberFormat="0" applyFill="0" applyAlignment="0" applyProtection="0"/>
    <xf numFmtId="0" fontId="50" fillId="0" borderId="0" applyNumberFormat="0" applyFill="0" applyBorder="0" applyAlignment="0" applyProtection="0"/>
    <xf numFmtId="0" fontId="51" fillId="0" borderId="8" applyNumberFormat="0" applyFill="0" applyAlignment="0" applyProtection="0"/>
    <xf numFmtId="0" fontId="52" fillId="0" borderId="0" applyNumberFormat="0" applyFill="0" applyBorder="0" applyAlignment="0" applyProtection="0"/>
    <xf numFmtId="0" fontId="53" fillId="8" borderId="9" applyNumberFormat="0" applyAlignment="0" applyProtection="0"/>
  </cellStyleXfs>
  <cellXfs count="365">
    <xf numFmtId="0" fontId="0" fillId="0" borderId="0" xfId="0"/>
    <xf numFmtId="0" fontId="0" fillId="0" borderId="0" xfId="0" applyBorder="1"/>
    <xf numFmtId="0" fontId="5" fillId="0" borderId="0" xfId="0" applyFont="1" applyAlignment="1">
      <alignment horizontal="right"/>
    </xf>
    <xf numFmtId="0" fontId="0" fillId="0" borderId="0" xfId="0" applyFill="1"/>
    <xf numFmtId="0" fontId="6" fillId="0" borderId="0" xfId="0" applyFont="1" applyAlignment="1">
      <alignment horizontal="left"/>
    </xf>
    <xf numFmtId="14" fontId="7" fillId="16" borderId="0" xfId="0" quotePrefix="1" applyNumberFormat="1" applyFont="1" applyFill="1" applyBorder="1" applyAlignment="1">
      <alignment horizontal="left" vertical="top"/>
    </xf>
    <xf numFmtId="165" fontId="8" fillId="16" borderId="0" xfId="31" applyNumberFormat="1" applyFont="1" applyFill="1" applyBorder="1" applyAlignment="1">
      <alignment horizontal="right" wrapText="1"/>
    </xf>
    <xf numFmtId="14" fontId="9" fillId="16" borderId="0" xfId="0" quotePrefix="1" applyNumberFormat="1" applyFont="1" applyFill="1" applyBorder="1" applyAlignment="1">
      <alignment horizontal="left" vertical="top"/>
    </xf>
    <xf numFmtId="0" fontId="10" fillId="16" borderId="0" xfId="0" quotePrefix="1" applyFont="1" applyFill="1" applyAlignment="1">
      <alignment horizontal="right" wrapText="1"/>
    </xf>
    <xf numFmtId="49" fontId="12" fillId="17" borderId="0" xfId="0" applyNumberFormat="1" applyFont="1" applyFill="1" applyBorder="1" applyAlignment="1">
      <alignment wrapText="1"/>
    </xf>
    <xf numFmtId="0" fontId="11" fillId="17" borderId="0" xfId="0" applyFont="1" applyFill="1" applyAlignment="1">
      <alignment horizontal="right"/>
    </xf>
    <xf numFmtId="49" fontId="12" fillId="17" borderId="0" xfId="0" quotePrefix="1" applyNumberFormat="1" applyFont="1" applyFill="1" applyBorder="1" applyAlignment="1">
      <alignment horizontal="left" wrapText="1"/>
    </xf>
    <xf numFmtId="3" fontId="11" fillId="17" borderId="0" xfId="0" applyNumberFormat="1" applyFont="1" applyFill="1" applyBorder="1" applyAlignment="1">
      <alignment horizontal="right"/>
    </xf>
    <xf numFmtId="3" fontId="11" fillId="17" borderId="0" xfId="0" applyNumberFormat="1" applyFont="1" applyFill="1" applyAlignment="1">
      <alignment horizontal="right"/>
    </xf>
    <xf numFmtId="3" fontId="0" fillId="0" borderId="0" xfId="0" applyNumberFormat="1"/>
    <xf numFmtId="0" fontId="2" fillId="0" borderId="0" xfId="0" applyFont="1" applyAlignment="1">
      <alignment horizontal="left"/>
    </xf>
    <xf numFmtId="0" fontId="2" fillId="0" borderId="0" xfId="0" applyFont="1" applyAlignment="1">
      <alignment horizontal="right"/>
    </xf>
    <xf numFmtId="0" fontId="2" fillId="0" borderId="0" xfId="0" applyFont="1" applyFill="1" applyAlignment="1">
      <alignment horizontal="right"/>
    </xf>
    <xf numFmtId="0" fontId="6" fillId="0" borderId="0" xfId="0" quotePrefix="1" applyFont="1" applyAlignment="1">
      <alignment horizontal="left"/>
    </xf>
    <xf numFmtId="14" fontId="13" fillId="16" borderId="0" xfId="0" quotePrefix="1" applyNumberFormat="1" applyFont="1" applyFill="1" applyBorder="1" applyAlignment="1">
      <alignment horizontal="left" vertical="top"/>
    </xf>
    <xf numFmtId="165" fontId="14" fillId="16" borderId="0" xfId="31" applyNumberFormat="1" applyFont="1" applyFill="1" applyBorder="1" applyAlignment="1">
      <alignment horizontal="right" wrapText="1"/>
    </xf>
    <xf numFmtId="0" fontId="14" fillId="16" borderId="0" xfId="0" applyFont="1" applyFill="1" applyBorder="1" applyAlignment="1">
      <alignment horizontal="right" wrapText="1"/>
    </xf>
    <xf numFmtId="3" fontId="11" fillId="0" borderId="0" xfId="31" applyNumberFormat="1" applyFont="1" applyFill="1" applyBorder="1"/>
    <xf numFmtId="3" fontId="11" fillId="0" borderId="0" xfId="0" applyNumberFormat="1" applyFont="1" applyFill="1" applyBorder="1"/>
    <xf numFmtId="3" fontId="11" fillId="0" borderId="0" xfId="0" applyNumberFormat="1" applyFont="1" applyFill="1" applyBorder="1" applyAlignment="1">
      <alignment horizontal="right"/>
    </xf>
    <xf numFmtId="0" fontId="0" fillId="0" borderId="0" xfId="0" applyFill="1" applyBorder="1"/>
    <xf numFmtId="3" fontId="11" fillId="0" borderId="0" xfId="31" applyNumberFormat="1" applyFont="1" applyFill="1" applyBorder="1" applyAlignment="1">
      <alignment horizontal="right"/>
    </xf>
    <xf numFmtId="0" fontId="12" fillId="0" borderId="0" xfId="0" applyFont="1"/>
    <xf numFmtId="3" fontId="12" fillId="0" borderId="0" xfId="31" applyNumberFormat="1" applyFont="1" applyFill="1" applyBorder="1"/>
    <xf numFmtId="0" fontId="17" fillId="0" borderId="0" xfId="0" quotePrefix="1" applyFont="1" applyAlignment="1"/>
    <xf numFmtId="14" fontId="7" fillId="16" borderId="0" xfId="0" applyNumberFormat="1" applyFont="1" applyFill="1" applyBorder="1" applyAlignment="1">
      <alignment horizontal="left" vertical="top"/>
    </xf>
    <xf numFmtId="0" fontId="8" fillId="16" borderId="0" xfId="0" applyFont="1" applyFill="1" applyBorder="1" applyAlignment="1">
      <alignment horizontal="right" wrapText="1"/>
    </xf>
    <xf numFmtId="0" fontId="8" fillId="16" borderId="0" xfId="0" quotePrefix="1" applyFont="1" applyFill="1" applyBorder="1" applyAlignment="1">
      <alignment horizontal="right" wrapText="1"/>
    </xf>
    <xf numFmtId="165" fontId="8" fillId="16" borderId="0" xfId="31" quotePrefix="1" applyNumberFormat="1" applyFont="1" applyFill="1" applyBorder="1" applyAlignment="1">
      <alignment horizontal="right" wrapText="1"/>
    </xf>
    <xf numFmtId="0" fontId="14" fillId="0" borderId="0" xfId="0" applyFont="1" applyFill="1" applyBorder="1" applyAlignment="1">
      <alignment horizontal="right" wrapText="1"/>
    </xf>
    <xf numFmtId="0" fontId="0" fillId="0" borderId="0" xfId="0" quotePrefix="1" applyAlignment="1">
      <alignment horizontal="left"/>
    </xf>
    <xf numFmtId="3" fontId="11" fillId="18" borderId="0" xfId="0" applyNumberFormat="1" applyFont="1" applyFill="1" applyBorder="1" applyAlignment="1">
      <alignment horizontal="right"/>
    </xf>
    <xf numFmtId="0" fontId="18" fillId="0" borderId="0" xfId="0" applyFont="1" applyAlignment="1">
      <alignment horizontal="left"/>
    </xf>
    <xf numFmtId="0" fontId="2" fillId="0" borderId="0" xfId="0" quotePrefix="1" applyFont="1" applyFill="1" applyAlignment="1">
      <alignment horizontal="right"/>
    </xf>
    <xf numFmtId="0" fontId="4" fillId="0" borderId="0" xfId="0" applyFont="1"/>
    <xf numFmtId="0" fontId="20" fillId="0" borderId="0" xfId="0" quotePrefix="1" applyFont="1" applyBorder="1" applyAlignment="1">
      <alignment horizontal="left"/>
    </xf>
    <xf numFmtId="0" fontId="21" fillId="0" borderId="0" xfId="0" quotePrefix="1" applyFont="1" applyBorder="1" applyAlignment="1">
      <alignment horizontal="left"/>
    </xf>
    <xf numFmtId="0" fontId="7" fillId="16" borderId="0" xfId="0" quotePrefix="1" applyFont="1" applyFill="1" applyBorder="1" applyAlignment="1">
      <alignment horizontal="right" wrapText="1"/>
    </xf>
    <xf numFmtId="0" fontId="18" fillId="0" borderId="0" xfId="0" quotePrefix="1" applyFont="1" applyAlignment="1">
      <alignment horizontal="left"/>
    </xf>
    <xf numFmtId="0" fontId="4" fillId="0" borderId="0" xfId="0" applyFont="1" applyAlignment="1">
      <alignment horizontal="right"/>
    </xf>
    <xf numFmtId="0" fontId="18" fillId="16" borderId="0" xfId="0" applyFont="1" applyFill="1"/>
    <xf numFmtId="0" fontId="22" fillId="16" borderId="0" xfId="0" applyFont="1" applyFill="1" applyAlignment="1">
      <alignment horizontal="right"/>
    </xf>
    <xf numFmtId="0" fontId="22" fillId="0" borderId="0" xfId="0" applyFont="1" applyFill="1" applyAlignment="1">
      <alignment horizontal="right"/>
    </xf>
    <xf numFmtId="4" fontId="18" fillId="17" borderId="0" xfId="0" applyNumberFormat="1" applyFont="1" applyFill="1" applyAlignment="1">
      <alignment horizontal="right"/>
    </xf>
    <xf numFmtId="4" fontId="18" fillId="0" borderId="0" xfId="0" applyNumberFormat="1" applyFont="1" applyFill="1"/>
    <xf numFmtId="14" fontId="18" fillId="17" borderId="0" xfId="0" applyNumberFormat="1" applyFont="1" applyFill="1" applyAlignment="1">
      <alignment horizontal="right"/>
    </xf>
    <xf numFmtId="14" fontId="18" fillId="0" borderId="0" xfId="0" applyNumberFormat="1" applyFont="1" applyFill="1"/>
    <xf numFmtId="0" fontId="23" fillId="0" borderId="0" xfId="0" applyFont="1" applyBorder="1" applyAlignment="1">
      <alignment horizontal="left"/>
    </xf>
    <xf numFmtId="17" fontId="0" fillId="0" borderId="0" xfId="0" applyNumberFormat="1"/>
    <xf numFmtId="0" fontId="24" fillId="0" borderId="0" xfId="0" applyFont="1" applyBorder="1" applyAlignment="1">
      <alignment horizontal="left"/>
    </xf>
    <xf numFmtId="0" fontId="8" fillId="16" borderId="0" xfId="0" quotePrefix="1" applyFont="1" applyFill="1" applyAlignment="1">
      <alignment horizontal="left" wrapText="1"/>
    </xf>
    <xf numFmtId="49" fontId="12" fillId="0" borderId="0" xfId="0" applyNumberFormat="1" applyFont="1" applyFill="1" applyAlignment="1">
      <alignment horizontal="right"/>
    </xf>
    <xf numFmtId="14" fontId="12" fillId="0" borderId="0" xfId="0" applyNumberFormat="1" applyFont="1" applyFill="1" applyAlignment="1">
      <alignment horizontal="right"/>
    </xf>
    <xf numFmtId="0" fontId="12" fillId="0" borderId="0" xfId="0" applyFont="1" applyFill="1" applyAlignment="1">
      <alignment horizontal="right"/>
    </xf>
    <xf numFmtId="0" fontId="12" fillId="17" borderId="0" xfId="0" applyFont="1" applyFill="1"/>
    <xf numFmtId="3" fontId="0" fillId="17" borderId="0" xfId="0" applyNumberFormat="1" applyFill="1" applyAlignment="1">
      <alignment horizontal="right"/>
    </xf>
    <xf numFmtId="10" fontId="0" fillId="17" borderId="0" xfId="0" applyNumberFormat="1" applyFill="1" applyAlignment="1">
      <alignment horizontal="right"/>
    </xf>
    <xf numFmtId="0" fontId="0" fillId="17" borderId="0" xfId="0" applyFill="1" applyAlignment="1">
      <alignment horizontal="right"/>
    </xf>
    <xf numFmtId="0" fontId="2" fillId="0" borderId="0" xfId="0" applyFont="1"/>
    <xf numFmtId="0" fontId="3" fillId="0" borderId="0" xfId="0" quotePrefix="1" applyFont="1" applyAlignment="1">
      <alignment horizontal="left"/>
    </xf>
    <xf numFmtId="0" fontId="26" fillId="17" borderId="0" xfId="0" applyFont="1" applyFill="1"/>
    <xf numFmtId="10" fontId="11" fillId="17" borderId="0" xfId="0" applyNumberFormat="1" applyFont="1" applyFill="1" applyAlignment="1">
      <alignment horizontal="right"/>
    </xf>
    <xf numFmtId="0" fontId="2" fillId="0" borderId="0" xfId="0" applyFont="1" applyFill="1"/>
    <xf numFmtId="0" fontId="3" fillId="0" borderId="0" xfId="0" applyFont="1" applyAlignment="1">
      <alignment horizontal="left"/>
    </xf>
    <xf numFmtId="0" fontId="27" fillId="0" borderId="0" xfId="0" applyFont="1" applyBorder="1"/>
    <xf numFmtId="0" fontId="12" fillId="0" borderId="0" xfId="0" applyFont="1" applyFill="1"/>
    <xf numFmtId="0" fontId="11" fillId="0" borderId="0" xfId="0" applyFont="1" applyFill="1"/>
    <xf numFmtId="10" fontId="0" fillId="0" borderId="0" xfId="0" applyNumberFormat="1" applyFill="1" applyBorder="1"/>
    <xf numFmtId="49" fontId="12" fillId="18" borderId="0" xfId="0" applyNumberFormat="1" applyFont="1" applyFill="1" applyBorder="1" applyAlignment="1">
      <alignment horizontal="left" wrapText="1"/>
    </xf>
    <xf numFmtId="49" fontId="12" fillId="17" borderId="0" xfId="0" applyNumberFormat="1" applyFont="1" applyFill="1" applyBorder="1" applyAlignment="1">
      <alignment horizontal="left" wrapText="1"/>
    </xf>
    <xf numFmtId="0" fontId="11" fillId="0" borderId="0" xfId="0" applyFont="1" applyFill="1" applyAlignment="1">
      <alignment horizontal="right"/>
    </xf>
    <xf numFmtId="0" fontId="0" fillId="0" borderId="0" xfId="0" applyAlignment="1">
      <alignment horizontal="left"/>
    </xf>
    <xf numFmtId="0" fontId="0" fillId="0" borderId="0" xfId="0" applyAlignment="1"/>
    <xf numFmtId="14" fontId="8" fillId="16" borderId="0" xfId="0" quotePrefix="1" applyNumberFormat="1" applyFont="1" applyFill="1" applyBorder="1" applyAlignment="1">
      <alignment horizontal="left" wrapText="1"/>
    </xf>
    <xf numFmtId="49" fontId="12" fillId="18" borderId="0" xfId="0" quotePrefix="1" applyNumberFormat="1" applyFont="1" applyFill="1" applyBorder="1" applyAlignment="1">
      <alignment horizontal="left" wrapText="1"/>
    </xf>
    <xf numFmtId="1" fontId="12" fillId="17" borderId="0" xfId="0" applyNumberFormat="1" applyFont="1" applyFill="1" applyBorder="1" applyAlignment="1">
      <alignment horizontal="center" wrapText="1"/>
    </xf>
    <xf numFmtId="3" fontId="11" fillId="17" borderId="0" xfId="0" applyNumberFormat="1" applyFont="1" applyFill="1" applyBorder="1"/>
    <xf numFmtId="3" fontId="12" fillId="17" borderId="0" xfId="31" applyNumberFormat="1" applyFont="1" applyFill="1" applyBorder="1"/>
    <xf numFmtId="49" fontId="11" fillId="17" borderId="0" xfId="0" quotePrefix="1" applyNumberFormat="1" applyFont="1" applyFill="1" applyBorder="1" applyAlignment="1">
      <alignment horizontal="left" wrapText="1"/>
    </xf>
    <xf numFmtId="3" fontId="11" fillId="18" borderId="0" xfId="0" applyNumberFormat="1" applyFont="1" applyFill="1" applyBorder="1"/>
    <xf numFmtId="3" fontId="12" fillId="18" borderId="0" xfId="31" applyNumberFormat="1" applyFont="1" applyFill="1" applyBorder="1"/>
    <xf numFmtId="49" fontId="11" fillId="18" borderId="0" xfId="0" quotePrefix="1" applyNumberFormat="1" applyFont="1" applyFill="1" applyBorder="1" applyAlignment="1">
      <alignment horizontal="left" wrapText="1"/>
    </xf>
    <xf numFmtId="49" fontId="11" fillId="18" borderId="0" xfId="0" applyNumberFormat="1" applyFont="1" applyFill="1" applyBorder="1" applyAlignment="1">
      <alignment horizontal="left" vertical="top" wrapText="1"/>
    </xf>
    <xf numFmtId="0" fontId="12" fillId="18" borderId="0" xfId="0" quotePrefix="1" applyNumberFormat="1" applyFont="1" applyFill="1" applyBorder="1" applyAlignment="1">
      <alignment horizontal="center" wrapText="1"/>
    </xf>
    <xf numFmtId="49" fontId="11" fillId="17" borderId="0" xfId="0" applyNumberFormat="1" applyFont="1" applyFill="1" applyBorder="1" applyAlignment="1">
      <alignment horizontal="left" wrapText="1"/>
    </xf>
    <xf numFmtId="3" fontId="12" fillId="17" borderId="0" xfId="0" applyNumberFormat="1" applyFont="1" applyFill="1" applyBorder="1"/>
    <xf numFmtId="49" fontId="11" fillId="17" borderId="0" xfId="0" applyNumberFormat="1" applyFont="1" applyFill="1" applyBorder="1" applyAlignment="1">
      <alignment horizontal="left" vertical="top" wrapText="1"/>
    </xf>
    <xf numFmtId="0" fontId="1" fillId="0" borderId="0" xfId="0" applyFont="1" applyAlignment="1">
      <alignment horizontal="left"/>
    </xf>
    <xf numFmtId="0" fontId="1" fillId="0" borderId="0" xfId="0" quotePrefix="1" applyFont="1" applyAlignment="1">
      <alignment horizontal="left"/>
    </xf>
    <xf numFmtId="0" fontId="20" fillId="0" borderId="0" xfId="0" applyFont="1" applyBorder="1" applyAlignment="1">
      <alignment horizontal="left"/>
    </xf>
    <xf numFmtId="0" fontId="21" fillId="0" borderId="0" xfId="0" applyFont="1" applyBorder="1" applyAlignment="1">
      <alignment horizontal="left"/>
    </xf>
    <xf numFmtId="14" fontId="8" fillId="16" borderId="0" xfId="0" quotePrefix="1" applyNumberFormat="1" applyFont="1" applyFill="1" applyBorder="1" applyAlignment="1">
      <alignment horizontal="center" wrapText="1"/>
    </xf>
    <xf numFmtId="3" fontId="12" fillId="18" borderId="0" xfId="0" applyNumberFormat="1" applyFont="1" applyFill="1" applyBorder="1"/>
    <xf numFmtId="1" fontId="12" fillId="18" borderId="0" xfId="0" applyNumberFormat="1" applyFont="1" applyFill="1" applyBorder="1" applyAlignment="1">
      <alignment horizontal="center" wrapText="1"/>
    </xf>
    <xf numFmtId="49" fontId="11" fillId="17" borderId="0" xfId="0" quotePrefix="1" applyNumberFormat="1" applyFont="1" applyFill="1" applyBorder="1" applyAlignment="1">
      <alignment horizontal="left" vertical="top" wrapText="1"/>
    </xf>
    <xf numFmtId="49" fontId="11" fillId="18" borderId="0" xfId="0" quotePrefix="1" applyNumberFormat="1" applyFont="1" applyFill="1" applyBorder="1" applyAlignment="1">
      <alignment horizontal="left" vertical="center" wrapText="1"/>
    </xf>
    <xf numFmtId="1" fontId="12" fillId="17" borderId="0" xfId="0" quotePrefix="1" applyNumberFormat="1" applyFont="1" applyFill="1" applyBorder="1" applyAlignment="1">
      <alignment horizontal="center" vertical="center" wrapText="1"/>
    </xf>
    <xf numFmtId="3" fontId="11" fillId="17" borderId="0" xfId="0" applyNumberFormat="1" applyFont="1" applyFill="1" applyBorder="1" applyAlignment="1">
      <alignment vertical="center"/>
    </xf>
    <xf numFmtId="3" fontId="11" fillId="17" borderId="0" xfId="0" applyNumberFormat="1" applyFont="1" applyFill="1" applyBorder="1" applyAlignment="1">
      <alignment horizontal="right" vertical="center"/>
    </xf>
    <xf numFmtId="3" fontId="11" fillId="18" borderId="0" xfId="0" applyNumberFormat="1" applyFont="1" applyFill="1" applyBorder="1" applyAlignment="1">
      <alignment vertical="center"/>
    </xf>
    <xf numFmtId="3" fontId="11" fillId="18" borderId="0" xfId="0" applyNumberFormat="1" applyFont="1" applyFill="1" applyBorder="1" applyAlignment="1">
      <alignment horizontal="right" vertical="center"/>
    </xf>
    <xf numFmtId="0" fontId="18" fillId="0" borderId="0" xfId="0" applyFont="1" applyFill="1" applyAlignment="1">
      <alignment horizontal="right"/>
    </xf>
    <xf numFmtId="14" fontId="0" fillId="0" borderId="0" xfId="0" applyNumberFormat="1" applyFill="1" applyAlignment="1">
      <alignment horizontal="right"/>
    </xf>
    <xf numFmtId="0" fontId="1" fillId="0" borderId="0" xfId="0" applyFont="1" applyFill="1" applyAlignment="1">
      <alignment horizontal="left"/>
    </xf>
    <xf numFmtId="0" fontId="11" fillId="0" borderId="0" xfId="0" applyNumberFormat="1" applyFont="1" applyFill="1" applyBorder="1" applyAlignment="1">
      <alignment horizontal="left"/>
    </xf>
    <xf numFmtId="1" fontId="12" fillId="0" borderId="0" xfId="0" applyNumberFormat="1" applyFont="1" applyFill="1" applyBorder="1" applyAlignment="1">
      <alignment horizontal="center" wrapText="1"/>
    </xf>
    <xf numFmtId="3" fontId="11" fillId="0" borderId="0" xfId="0" applyNumberFormat="1" applyFont="1" applyFill="1" applyBorder="1" applyAlignment="1">
      <alignment vertical="center"/>
    </xf>
    <xf numFmtId="3" fontId="12" fillId="0" borderId="0" xfId="0" applyNumberFormat="1" applyFont="1" applyFill="1" applyBorder="1" applyAlignment="1">
      <alignment horizontal="right" vertical="center"/>
    </xf>
    <xf numFmtId="1" fontId="12" fillId="0" borderId="0" xfId="0" applyNumberFormat="1" applyFont="1" applyFill="1" applyBorder="1" applyAlignment="1">
      <alignment horizontal="center" vertical="center"/>
    </xf>
    <xf numFmtId="3" fontId="11" fillId="0" borderId="0" xfId="0" applyNumberFormat="1" applyFont="1" applyFill="1" applyBorder="1" applyAlignment="1"/>
    <xf numFmtId="0" fontId="18" fillId="0" borderId="0" xfId="0" applyFont="1" applyAlignment="1"/>
    <xf numFmtId="0" fontId="11" fillId="0" borderId="0" xfId="0" applyFont="1" applyFill="1" applyAlignment="1">
      <alignment horizontal="left"/>
    </xf>
    <xf numFmtId="1" fontId="12" fillId="17" borderId="0" xfId="0" quotePrefix="1" applyNumberFormat="1" applyFont="1" applyFill="1" applyBorder="1" applyAlignment="1">
      <alignment horizontal="center" wrapText="1"/>
    </xf>
    <xf numFmtId="3" fontId="11" fillId="17" borderId="0" xfId="31" applyNumberFormat="1" applyFont="1" applyFill="1" applyBorder="1"/>
    <xf numFmtId="0" fontId="11" fillId="17" borderId="0" xfId="0" applyFont="1" applyFill="1"/>
    <xf numFmtId="3" fontId="12" fillId="18" borderId="0" xfId="0" applyNumberFormat="1" applyFont="1" applyFill="1" applyBorder="1" applyAlignment="1">
      <alignment horizontal="right"/>
    </xf>
    <xf numFmtId="0" fontId="11" fillId="0" borderId="0" xfId="0" quotePrefix="1" applyNumberFormat="1" applyFont="1" applyFill="1" applyBorder="1" applyAlignment="1">
      <alignment horizontal="left"/>
    </xf>
    <xf numFmtId="3" fontId="8" fillId="0" borderId="0" xfId="31" applyNumberFormat="1" applyFont="1" applyFill="1" applyBorder="1"/>
    <xf numFmtId="3" fontId="8" fillId="0" borderId="0" xfId="0" applyNumberFormat="1" applyFont="1" applyFill="1"/>
    <xf numFmtId="3" fontId="12" fillId="17" borderId="0" xfId="0" applyNumberFormat="1" applyFont="1" applyFill="1" applyBorder="1" applyAlignment="1">
      <alignment horizontal="right"/>
    </xf>
    <xf numFmtId="0" fontId="0" fillId="19" borderId="0" xfId="0" applyFill="1" applyAlignment="1">
      <alignment horizontal="left" vertical="center" wrapText="1"/>
    </xf>
    <xf numFmtId="0" fontId="0" fillId="18" borderId="0" xfId="0" applyFill="1" applyAlignment="1">
      <alignment horizontal="left" vertical="center" wrapText="1"/>
    </xf>
    <xf numFmtId="49" fontId="11" fillId="19" borderId="0" xfId="0" quotePrefix="1" applyNumberFormat="1" applyFont="1" applyFill="1" applyBorder="1" applyAlignment="1">
      <alignment horizontal="left" vertical="center" wrapText="1"/>
    </xf>
    <xf numFmtId="0" fontId="1" fillId="0" borderId="0" xfId="0" quotePrefix="1" applyFont="1" applyFill="1" applyAlignment="1">
      <alignment horizontal="left"/>
    </xf>
    <xf numFmtId="0" fontId="32" fillId="0" borderId="0" xfId="0" applyFont="1" applyFill="1" applyAlignment="1">
      <alignment horizontal="left"/>
    </xf>
    <xf numFmtId="49" fontId="8" fillId="16" borderId="0" xfId="0" applyNumberFormat="1" applyFont="1" applyFill="1" applyBorder="1"/>
    <xf numFmtId="0" fontId="0" fillId="16" borderId="0" xfId="0" applyFill="1" applyBorder="1"/>
    <xf numFmtId="0" fontId="0" fillId="18" borderId="0" xfId="0" applyFill="1" applyBorder="1"/>
    <xf numFmtId="1" fontId="11" fillId="17" borderId="0" xfId="0" applyNumberFormat="1" applyFont="1" applyFill="1" applyBorder="1" applyAlignment="1">
      <alignment horizontal="left"/>
    </xf>
    <xf numFmtId="1" fontId="11" fillId="18" borderId="0" xfId="0" applyNumberFormat="1" applyFont="1" applyFill="1" applyBorder="1" applyAlignment="1">
      <alignment horizontal="left"/>
    </xf>
    <xf numFmtId="3" fontId="0" fillId="0" borderId="0" xfId="0" applyNumberFormat="1" applyAlignment="1"/>
    <xf numFmtId="0" fontId="28" fillId="0" borderId="0" xfId="0" quotePrefix="1" applyFont="1" applyFill="1" applyBorder="1" applyAlignment="1">
      <alignment horizontal="left"/>
    </xf>
    <xf numFmtId="0" fontId="32" fillId="0" borderId="0" xfId="0" quotePrefix="1" applyFont="1" applyFill="1" applyAlignment="1">
      <alignment horizontal="left"/>
    </xf>
    <xf numFmtId="0" fontId="15" fillId="0" borderId="0" xfId="0" applyFont="1" applyAlignment="1">
      <alignment horizontal="left"/>
    </xf>
    <xf numFmtId="0" fontId="15" fillId="0" borderId="0" xfId="0" applyFont="1" applyFill="1" applyAlignment="1">
      <alignment horizontal="left"/>
    </xf>
    <xf numFmtId="4" fontId="0" fillId="0" borderId="0" xfId="0" applyNumberFormat="1" applyFill="1" applyBorder="1"/>
    <xf numFmtId="0" fontId="26" fillId="0" borderId="0" xfId="0" applyFont="1" applyFill="1"/>
    <xf numFmtId="3" fontId="11" fillId="0" borderId="0" xfId="0" applyNumberFormat="1" applyFont="1" applyFill="1" applyAlignment="1">
      <alignment horizontal="right"/>
    </xf>
    <xf numFmtId="4" fontId="11" fillId="0" borderId="0" xfId="0" applyNumberFormat="1" applyFont="1" applyFill="1" applyAlignment="1">
      <alignment horizontal="right"/>
    </xf>
    <xf numFmtId="10" fontId="11" fillId="0" borderId="0" xfId="0" applyNumberFormat="1" applyFont="1" applyFill="1" applyAlignment="1">
      <alignment horizontal="right"/>
    </xf>
    <xf numFmtId="0" fontId="19" fillId="0" borderId="0" xfId="0" applyFont="1" applyAlignment="1">
      <alignment horizontal="left"/>
    </xf>
    <xf numFmtId="0" fontId="15" fillId="17" borderId="0" xfId="0" applyFont="1" applyFill="1" applyAlignment="1">
      <alignment horizontal="left"/>
    </xf>
    <xf numFmtId="0" fontId="19" fillId="0" borderId="0" xfId="0" quotePrefix="1" applyFont="1" applyAlignment="1">
      <alignment horizontal="left"/>
    </xf>
    <xf numFmtId="10" fontId="18" fillId="17" borderId="0" xfId="0" applyNumberFormat="1" applyFont="1" applyFill="1" applyAlignment="1">
      <alignment horizontal="right"/>
    </xf>
    <xf numFmtId="3" fontId="18" fillId="17" borderId="0" xfId="0" applyNumberFormat="1" applyFont="1" applyFill="1" applyAlignment="1">
      <alignment horizontal="right"/>
    </xf>
    <xf numFmtId="0" fontId="3" fillId="0" borderId="0" xfId="0" applyFont="1" applyBorder="1" applyAlignment="1">
      <alignment horizontal="left"/>
    </xf>
    <xf numFmtId="0" fontId="34" fillId="0" borderId="0" xfId="0" applyFont="1" applyBorder="1" applyAlignment="1">
      <alignment horizontal="left"/>
    </xf>
    <xf numFmtId="0" fontId="11" fillId="0" borderId="0" xfId="0" applyFont="1"/>
    <xf numFmtId="0" fontId="5" fillId="0" borderId="0" xfId="0" applyFont="1" applyFill="1" applyAlignment="1">
      <alignment horizontal="right"/>
    </xf>
    <xf numFmtId="0" fontId="1" fillId="0" borderId="0" xfId="0" applyFont="1" applyFill="1"/>
    <xf numFmtId="0" fontId="0" fillId="20" borderId="0" xfId="0" applyFill="1"/>
    <xf numFmtId="166" fontId="0" fillId="17" borderId="0" xfId="0" applyNumberFormat="1" applyFill="1" applyAlignment="1">
      <alignment horizontal="right"/>
    </xf>
    <xf numFmtId="166" fontId="11" fillId="17" borderId="0" xfId="0" applyNumberFormat="1" applyFont="1" applyFill="1" applyAlignment="1">
      <alignment horizontal="right"/>
    </xf>
    <xf numFmtId="166" fontId="11" fillId="0" borderId="0" xfId="0" applyNumberFormat="1" applyFont="1" applyFill="1" applyAlignment="1">
      <alignment horizontal="right"/>
    </xf>
    <xf numFmtId="0" fontId="18" fillId="0" borderId="0" xfId="0" applyFont="1" applyFill="1" applyAlignment="1">
      <alignment horizontal="left"/>
    </xf>
    <xf numFmtId="0" fontId="0" fillId="0" borderId="0" xfId="0" applyAlignment="1">
      <alignment horizontal="right"/>
    </xf>
    <xf numFmtId="0" fontId="8" fillId="16" borderId="10" xfId="0" applyFont="1" applyFill="1" applyBorder="1" applyAlignment="1">
      <alignment horizontal="right" wrapText="1"/>
    </xf>
    <xf numFmtId="0" fontId="8" fillId="16" borderId="0" xfId="0" applyFont="1" applyFill="1" applyAlignment="1">
      <alignment horizontal="right"/>
    </xf>
    <xf numFmtId="0" fontId="10" fillId="0" borderId="0" xfId="0" applyFont="1" applyFill="1" applyAlignment="1">
      <alignment horizontal="right"/>
    </xf>
    <xf numFmtId="14" fontId="12" fillId="0" borderId="0" xfId="0" applyNumberFormat="1" applyFont="1" applyFill="1" applyBorder="1" applyAlignment="1">
      <alignment horizontal="left" vertical="top"/>
    </xf>
    <xf numFmtId="0" fontId="12" fillId="18" borderId="0" xfId="0" applyFont="1" applyFill="1" applyBorder="1" applyAlignment="1">
      <alignment horizontal="right" vertical="center" wrapText="1"/>
    </xf>
    <xf numFmtId="0" fontId="12" fillId="18" borderId="0" xfId="0" applyFont="1" applyFill="1" applyBorder="1" applyAlignment="1">
      <alignment horizontal="right" vertical="center"/>
    </xf>
    <xf numFmtId="0" fontId="8" fillId="16" borderId="0" xfId="0" applyFont="1" applyFill="1" applyBorder="1" applyAlignment="1">
      <alignment horizontal="right" vertical="center"/>
    </xf>
    <xf numFmtId="0" fontId="0" fillId="0" borderId="0" xfId="0" applyFill="1" applyBorder="1" applyAlignment="1">
      <alignment vertical="center"/>
    </xf>
    <xf numFmtId="10" fontId="0" fillId="0" borderId="0" xfId="0" applyNumberFormat="1" applyFill="1" applyBorder="1" applyAlignment="1">
      <alignment vertical="center"/>
    </xf>
    <xf numFmtId="0" fontId="0" fillId="0" borderId="0" xfId="0" applyAlignment="1">
      <alignment vertical="center"/>
    </xf>
    <xf numFmtId="0" fontId="12" fillId="17" borderId="0" xfId="0" applyFont="1" applyFill="1" applyBorder="1" applyAlignment="1">
      <alignment wrapText="1"/>
    </xf>
    <xf numFmtId="3" fontId="0" fillId="18" borderId="0" xfId="0" applyNumberFormat="1" applyFill="1" applyBorder="1" applyAlignment="1">
      <alignment horizontal="right"/>
    </xf>
    <xf numFmtId="3" fontId="10" fillId="16" borderId="0" xfId="0" applyNumberFormat="1" applyFont="1" applyFill="1" applyAlignment="1">
      <alignment horizontal="right" wrapText="1"/>
    </xf>
    <xf numFmtId="0" fontId="12" fillId="17" borderId="0" xfId="0" quotePrefix="1" applyFont="1" applyFill="1" applyBorder="1" applyAlignment="1">
      <alignment horizontal="left" wrapText="1"/>
    </xf>
    <xf numFmtId="0" fontId="12" fillId="0" borderId="0" xfId="0" applyFont="1" applyFill="1" applyBorder="1" applyAlignment="1">
      <alignment horizontal="left"/>
    </xf>
    <xf numFmtId="3" fontId="0" fillId="0" borderId="0" xfId="0" applyNumberFormat="1" applyFill="1" applyBorder="1" applyAlignment="1">
      <alignment horizontal="right"/>
    </xf>
    <xf numFmtId="3" fontId="0" fillId="0" borderId="0" xfId="0" applyNumberFormat="1" applyFill="1" applyBorder="1"/>
    <xf numFmtId="0" fontId="10" fillId="16" borderId="0" xfId="0" applyFont="1" applyFill="1" applyAlignment="1">
      <alignment horizontal="right" wrapText="1"/>
    </xf>
    <xf numFmtId="10" fontId="0" fillId="0" borderId="0" xfId="0" applyNumberFormat="1" applyFill="1" applyBorder="1" applyAlignment="1">
      <alignment horizontal="right"/>
    </xf>
    <xf numFmtId="0" fontId="12" fillId="17" borderId="0" xfId="0" applyFont="1" applyFill="1" applyAlignment="1">
      <alignment horizontal="left" vertical="center" wrapText="1"/>
    </xf>
    <xf numFmtId="4" fontId="15" fillId="0" borderId="0" xfId="0" applyNumberFormat="1" applyFont="1" applyFill="1"/>
    <xf numFmtId="4" fontId="15" fillId="0" borderId="0" xfId="0" applyNumberFormat="1" applyFont="1" applyFill="1" applyAlignment="1">
      <alignment horizontal="right"/>
    </xf>
    <xf numFmtId="14" fontId="0" fillId="17" borderId="0" xfId="0" applyNumberFormat="1" applyFill="1" applyAlignment="1">
      <alignment horizontal="right" wrapText="1"/>
    </xf>
    <xf numFmtId="0" fontId="12" fillId="17" borderId="0" xfId="0" applyFont="1" applyFill="1" applyAlignment="1">
      <alignment horizontal="left" vertical="center"/>
    </xf>
    <xf numFmtId="3" fontId="0" fillId="17" borderId="0" xfId="0" applyNumberFormat="1" applyFill="1" applyAlignment="1">
      <alignment horizontal="right" wrapText="1"/>
    </xf>
    <xf numFmtId="4" fontId="18" fillId="0" borderId="0" xfId="0" applyNumberFormat="1" applyFont="1" applyFill="1" applyAlignment="1">
      <alignment horizontal="right"/>
    </xf>
    <xf numFmtId="0" fontId="12" fillId="17" borderId="0" xfId="0" quotePrefix="1" applyFont="1" applyFill="1" applyAlignment="1">
      <alignment horizontal="left" vertical="center" wrapText="1"/>
    </xf>
    <xf numFmtId="167" fontId="0" fillId="17" borderId="0" xfId="0" applyNumberFormat="1" applyFill="1" applyAlignment="1">
      <alignment horizontal="right" wrapText="1"/>
    </xf>
    <xf numFmtId="0" fontId="12" fillId="0" borderId="0" xfId="0" applyFont="1" applyFill="1" applyAlignment="1">
      <alignment horizontal="left" vertical="center" wrapText="1"/>
    </xf>
    <xf numFmtId="0" fontId="0" fillId="0" borderId="0" xfId="0" applyFill="1" applyAlignment="1">
      <alignment horizontal="right" wrapText="1"/>
    </xf>
    <xf numFmtId="0" fontId="0" fillId="17" borderId="0" xfId="0" applyFill="1" applyAlignment="1">
      <alignment horizontal="right" wrapText="1"/>
    </xf>
    <xf numFmtId="2" fontId="0" fillId="17" borderId="0" xfId="0" applyNumberFormat="1" applyFill="1" applyAlignment="1">
      <alignment horizontal="right" wrapText="1"/>
    </xf>
    <xf numFmtId="14" fontId="0" fillId="0" borderId="0" xfId="0" applyNumberFormat="1" applyFill="1" applyAlignment="1">
      <alignment horizontal="right" wrapText="1"/>
    </xf>
    <xf numFmtId="3" fontId="0" fillId="23" borderId="0" xfId="0" applyNumberFormat="1" applyFill="1" applyAlignment="1">
      <alignment horizontal="right" wrapText="1"/>
    </xf>
    <xf numFmtId="0" fontId="0" fillId="0" borderId="0" xfId="0" applyAlignment="1">
      <alignment horizontal="right" wrapText="1"/>
    </xf>
    <xf numFmtId="0" fontId="18" fillId="0" borderId="0" xfId="0" applyFont="1"/>
    <xf numFmtId="0" fontId="18" fillId="0" borderId="0" xfId="0" applyFont="1" applyFill="1" applyAlignment="1"/>
    <xf numFmtId="0" fontId="18" fillId="0" borderId="0" xfId="0" applyFont="1" applyAlignment="1">
      <alignment horizontal="left" vertical="top" wrapText="1"/>
    </xf>
    <xf numFmtId="0" fontId="18" fillId="0" borderId="0" xfId="0" applyFont="1" applyFill="1"/>
    <xf numFmtId="0" fontId="0" fillId="0" borderId="0" xfId="0" applyFill="1" applyAlignment="1">
      <alignment vertical="top"/>
    </xf>
    <xf numFmtId="0" fontId="0" fillId="0" borderId="0" xfId="0" applyAlignment="1">
      <alignment vertical="top"/>
    </xf>
    <xf numFmtId="0" fontId="3" fillId="0" borderId="0" xfId="0" applyFont="1" applyBorder="1" applyAlignment="1">
      <alignment horizontal="left" vertical="top"/>
    </xf>
    <xf numFmtId="0" fontId="0" fillId="0" borderId="0" xfId="0" applyBorder="1" applyAlignment="1">
      <alignment horizontal="right" vertical="top"/>
    </xf>
    <xf numFmtId="0" fontId="0" fillId="0" borderId="0" xfId="0" applyAlignment="1">
      <alignment horizontal="right" vertical="top"/>
    </xf>
    <xf numFmtId="0" fontId="0" fillId="0" borderId="0" xfId="0" applyAlignment="1">
      <alignment horizontal="left" vertical="top"/>
    </xf>
    <xf numFmtId="0" fontId="34" fillId="0" borderId="0" xfId="0" applyFont="1" applyBorder="1" applyAlignment="1">
      <alignment horizontal="left" vertical="top"/>
    </xf>
    <xf numFmtId="0" fontId="0" fillId="0" borderId="0" xfId="0" applyFill="1" applyAlignment="1">
      <alignment horizontal="right" vertical="top"/>
    </xf>
    <xf numFmtId="0" fontId="6" fillId="0" borderId="0" xfId="0" applyFont="1" applyAlignment="1">
      <alignment horizontal="left" vertical="top"/>
    </xf>
    <xf numFmtId="0" fontId="0" fillId="0" borderId="0" xfId="0" applyFill="1" applyAlignment="1">
      <alignment horizontal="left" vertical="top"/>
    </xf>
    <xf numFmtId="0" fontId="12" fillId="17" borderId="0" xfId="0" applyFont="1" applyFill="1" applyAlignment="1">
      <alignment horizontal="left" vertical="top" wrapText="1"/>
    </xf>
    <xf numFmtId="0" fontId="0" fillId="17" borderId="0" xfId="0" applyFill="1" applyAlignment="1">
      <alignment horizontal="right" vertical="top" wrapText="1"/>
    </xf>
    <xf numFmtId="4" fontId="15" fillId="0" borderId="0" xfId="0" applyNumberFormat="1" applyFont="1" applyFill="1" applyAlignment="1">
      <alignment horizontal="left" vertical="top"/>
    </xf>
    <xf numFmtId="14" fontId="0" fillId="17" borderId="0" xfId="0" applyNumberFormat="1" applyFill="1" applyAlignment="1">
      <alignment horizontal="right" vertical="top" wrapText="1"/>
    </xf>
    <xf numFmtId="0" fontId="12" fillId="17" borderId="0" xfId="0" quotePrefix="1" applyFont="1" applyFill="1" applyAlignment="1">
      <alignment horizontal="left" vertical="top" wrapText="1"/>
    </xf>
    <xf numFmtId="2" fontId="0" fillId="17" borderId="0" xfId="0" applyNumberFormat="1" applyFill="1" applyAlignment="1">
      <alignment horizontal="right" vertical="top" wrapText="1"/>
    </xf>
    <xf numFmtId="4" fontId="18" fillId="0" borderId="0" xfId="0" applyNumberFormat="1" applyFont="1" applyFill="1" applyAlignment="1">
      <alignment horizontal="left" vertical="top"/>
    </xf>
    <xf numFmtId="0" fontId="12" fillId="0" borderId="0" xfId="0" applyFont="1" applyFill="1" applyAlignment="1">
      <alignment horizontal="left" vertical="top" wrapText="1"/>
    </xf>
    <xf numFmtId="0" fontId="0" fillId="0" borderId="0" xfId="0" applyFill="1" applyAlignment="1">
      <alignment horizontal="right" vertical="top" wrapText="1"/>
    </xf>
    <xf numFmtId="4" fontId="18" fillId="0" borderId="0" xfId="0" applyNumberFormat="1" applyFont="1" applyFill="1" applyAlignment="1">
      <alignment horizontal="right" vertical="top"/>
    </xf>
    <xf numFmtId="167" fontId="0" fillId="17" borderId="0" xfId="0" applyNumberFormat="1" applyFill="1" applyAlignment="1">
      <alignment horizontal="right" vertical="top" wrapText="1"/>
    </xf>
    <xf numFmtId="0" fontId="18" fillId="0" borderId="0" xfId="0" applyFont="1" applyAlignment="1">
      <alignment horizontal="left" vertical="top"/>
    </xf>
    <xf numFmtId="0" fontId="18" fillId="0" borderId="0" xfId="0" applyFont="1" applyAlignment="1">
      <alignment horizontal="right" vertical="top" wrapText="1"/>
    </xf>
    <xf numFmtId="0" fontId="18" fillId="0" borderId="0" xfId="0" applyFont="1" applyFill="1" applyAlignment="1">
      <alignment horizontal="left" vertical="top"/>
    </xf>
    <xf numFmtId="0" fontId="7" fillId="0" borderId="0" xfId="0" applyFont="1"/>
    <xf numFmtId="3" fontId="0" fillId="17" borderId="0" xfId="0" applyNumberFormat="1" applyFill="1" applyAlignment="1">
      <alignment horizontal="right" vertical="center" wrapText="1"/>
    </xf>
    <xf numFmtId="2" fontId="0" fillId="17" borderId="0" xfId="0" applyNumberFormat="1" applyFill="1" applyAlignment="1">
      <alignment horizontal="right" vertical="center" wrapText="1"/>
    </xf>
    <xf numFmtId="49" fontId="0" fillId="17" borderId="0" xfId="0" applyNumberFormat="1" applyFill="1" applyAlignment="1">
      <alignment horizontal="right" wrapText="1"/>
    </xf>
    <xf numFmtId="14" fontId="0" fillId="17" borderId="0" xfId="0" quotePrefix="1" applyNumberFormat="1" applyFill="1" applyAlignment="1">
      <alignment horizontal="right" wrapText="1"/>
    </xf>
    <xf numFmtId="0" fontId="18" fillId="0" borderId="0" xfId="0" applyFont="1" applyAlignment="1">
      <alignment vertical="top"/>
    </xf>
    <xf numFmtId="0" fontId="0" fillId="0" borderId="0" xfId="0" applyFill="1" applyAlignment="1">
      <alignment horizontal="right"/>
    </xf>
    <xf numFmtId="0" fontId="18" fillId="0" borderId="0" xfId="0" applyFont="1" applyAlignment="1">
      <alignment horizontal="left" vertical="center" wrapText="1"/>
    </xf>
    <xf numFmtId="0" fontId="18" fillId="0" borderId="0" xfId="0" applyFont="1" applyFill="1" applyAlignment="1">
      <alignment horizontal="left" wrapText="1"/>
    </xf>
    <xf numFmtId="0" fontId="17" fillId="0" borderId="0" xfId="0" applyFont="1" applyAlignment="1">
      <alignment horizontal="left"/>
    </xf>
    <xf numFmtId="0" fontId="7" fillId="16" borderId="0" xfId="0" applyFont="1" applyFill="1" applyAlignment="1">
      <alignment horizontal="left" vertical="center"/>
    </xf>
    <xf numFmtId="3" fontId="1" fillId="17" borderId="0" xfId="0" applyNumberFormat="1" applyFont="1" applyFill="1" applyAlignment="1">
      <alignment horizontal="right" wrapText="1"/>
    </xf>
    <xf numFmtId="14" fontId="1" fillId="17" borderId="0" xfId="0" applyNumberFormat="1" applyFont="1" applyFill="1" applyAlignment="1">
      <alignment horizontal="right" wrapText="1"/>
    </xf>
    <xf numFmtId="0" fontId="18" fillId="0" borderId="0" xfId="0" applyFont="1" applyAlignment="1">
      <alignment horizontal="right"/>
    </xf>
    <xf numFmtId="0" fontId="18" fillId="0" borderId="0" xfId="0" applyFont="1" applyAlignment="1">
      <alignment vertical="center"/>
    </xf>
    <xf numFmtId="49" fontId="0" fillId="0" borderId="0" xfId="0" applyNumberFormat="1" applyFill="1" applyAlignment="1">
      <alignment horizontal="right" wrapText="1"/>
    </xf>
    <xf numFmtId="3" fontId="0" fillId="0" borderId="0" xfId="0" applyNumberFormat="1" applyFill="1" applyAlignment="1">
      <alignment horizontal="right" wrapText="1"/>
    </xf>
    <xf numFmtId="4" fontId="0" fillId="17" borderId="0" xfId="0" applyNumberFormat="1" applyFill="1" applyAlignment="1">
      <alignment horizontal="right" wrapText="1"/>
    </xf>
    <xf numFmtId="0" fontId="11" fillId="0" borderId="0" xfId="35"/>
    <xf numFmtId="0" fontId="54" fillId="0" borderId="0" xfId="35" applyFont="1" applyFill="1" applyBorder="1"/>
    <xf numFmtId="0" fontId="6" fillId="0" borderId="0" xfId="35" applyFont="1" applyBorder="1" applyAlignment="1">
      <alignment horizontal="left"/>
    </xf>
    <xf numFmtId="0" fontId="11" fillId="0" borderId="0" xfId="35" applyBorder="1"/>
    <xf numFmtId="0" fontId="14" fillId="0" borderId="0" xfId="35" applyFont="1" applyFill="1" applyBorder="1" applyAlignment="1">
      <alignment horizontal="right"/>
    </xf>
    <xf numFmtId="0" fontId="16" fillId="0" borderId="0" xfId="35" applyFont="1" applyBorder="1" applyAlignment="1">
      <alignment horizontal="left"/>
    </xf>
    <xf numFmtId="4" fontId="18" fillId="0" borderId="0" xfId="35" applyNumberFormat="1" applyFont="1" applyFill="1" applyBorder="1" applyAlignment="1">
      <alignment horizontal="right"/>
    </xf>
    <xf numFmtId="0" fontId="11" fillId="0" borderId="0" xfId="35" applyFill="1" applyBorder="1"/>
    <xf numFmtId="0" fontId="4" fillId="0" borderId="0" xfId="35" applyFont="1" applyFill="1" applyBorder="1" applyAlignment="1">
      <alignment horizontal="right"/>
    </xf>
    <xf numFmtId="0" fontId="11" fillId="0" borderId="0" xfId="35" applyFill="1"/>
    <xf numFmtId="0" fontId="4" fillId="0" borderId="0" xfId="35" applyFont="1" applyAlignment="1">
      <alignment horizontal="right"/>
    </xf>
    <xf numFmtId="0" fontId="55" fillId="0" borderId="0" xfId="35" quotePrefix="1" applyFont="1" applyAlignment="1">
      <alignment horizontal="left"/>
    </xf>
    <xf numFmtId="0" fontId="2" fillId="16" borderId="0" xfId="35" applyFont="1" applyFill="1"/>
    <xf numFmtId="0" fontId="57" fillId="16" borderId="0" xfId="35" applyFont="1" applyFill="1" applyAlignment="1">
      <alignment horizontal="right"/>
    </xf>
    <xf numFmtId="0" fontId="58" fillId="18" borderId="0" xfId="35" applyFont="1" applyFill="1" applyAlignment="1">
      <alignment horizontal="left"/>
    </xf>
    <xf numFmtId="4" fontId="2" fillId="18" borderId="0" xfId="35" applyNumberFormat="1" applyFont="1" applyFill="1" applyAlignment="1">
      <alignment horizontal="right"/>
    </xf>
    <xf numFmtId="4" fontId="2" fillId="18" borderId="0" xfId="35" applyNumberFormat="1" applyFont="1" applyFill="1"/>
    <xf numFmtId="0" fontId="29" fillId="17" borderId="0" xfId="35" applyFont="1" applyFill="1" applyAlignment="1">
      <alignment horizontal="left"/>
    </xf>
    <xf numFmtId="10" fontId="2" fillId="17" borderId="0" xfId="35" applyNumberFormat="1" applyFont="1" applyFill="1" applyAlignment="1">
      <alignment horizontal="right"/>
    </xf>
    <xf numFmtId="4" fontId="2" fillId="17" borderId="0" xfId="35" applyNumberFormat="1" applyFont="1" applyFill="1" applyAlignment="1">
      <alignment horizontal="right"/>
    </xf>
    <xf numFmtId="0" fontId="29" fillId="17" borderId="0" xfId="35" quotePrefix="1" applyFont="1" applyFill="1" applyAlignment="1">
      <alignment horizontal="left"/>
    </xf>
    <xf numFmtId="4" fontId="2" fillId="17" borderId="0" xfId="35" applyNumberFormat="1" applyFont="1" applyFill="1"/>
    <xf numFmtId="0" fontId="2" fillId="17" borderId="0" xfId="35" applyFont="1" applyFill="1"/>
    <xf numFmtId="14" fontId="2" fillId="17" borderId="0" xfId="35" applyNumberFormat="1" applyFont="1" applyFill="1" applyAlignment="1">
      <alignment horizontal="right"/>
    </xf>
    <xf numFmtId="14" fontId="2" fillId="17" borderId="0" xfId="35" applyNumberFormat="1" applyFont="1" applyFill="1"/>
    <xf numFmtId="0" fontId="2" fillId="17" borderId="0" xfId="35" quotePrefix="1" applyFont="1" applyFill="1" applyAlignment="1">
      <alignment horizontal="left"/>
    </xf>
    <xf numFmtId="0" fontId="2" fillId="0" borderId="0" xfId="35" applyFont="1"/>
    <xf numFmtId="0" fontId="18" fillId="16" borderId="0" xfId="35" applyFont="1" applyFill="1"/>
    <xf numFmtId="0" fontId="61" fillId="0" borderId="0" xfId="35" applyFont="1" applyFill="1" applyBorder="1" applyAlignment="1">
      <alignment horizontal="right"/>
    </xf>
    <xf numFmtId="4" fontId="36" fillId="0" borderId="0" xfId="35" applyNumberFormat="1" applyFont="1" applyFill="1" applyBorder="1" applyAlignment="1">
      <alignment horizontal="right"/>
    </xf>
    <xf numFmtId="4" fontId="36" fillId="0" borderId="0" xfId="35" applyNumberFormat="1" applyFont="1" applyFill="1" applyBorder="1"/>
    <xf numFmtId="10" fontId="36" fillId="0" borderId="0" xfId="35" applyNumberFormat="1" applyFont="1" applyFill="1" applyBorder="1" applyAlignment="1">
      <alignment horizontal="right"/>
    </xf>
    <xf numFmtId="14" fontId="36" fillId="0" borderId="0" xfId="35" applyNumberFormat="1" applyFont="1" applyFill="1" applyBorder="1" applyAlignment="1">
      <alignment horizontal="right"/>
    </xf>
    <xf numFmtId="14" fontId="36" fillId="0" borderId="0" xfId="35" applyNumberFormat="1" applyFont="1" applyFill="1" applyBorder="1"/>
    <xf numFmtId="10" fontId="54" fillId="0" borderId="0" xfId="35" applyNumberFormat="1" applyFont="1" applyFill="1" applyBorder="1"/>
    <xf numFmtId="2" fontId="2" fillId="17" borderId="0" xfId="35" applyNumberFormat="1" applyFont="1" applyFill="1" applyAlignment="1">
      <alignment horizontal="right"/>
    </xf>
    <xf numFmtId="4" fontId="18" fillId="17" borderId="0" xfId="35" applyNumberFormat="1" applyFont="1" applyFill="1" applyAlignment="1">
      <alignment horizontal="right"/>
    </xf>
    <xf numFmtId="14" fontId="18" fillId="17" borderId="0" xfId="35" applyNumberFormat="1" applyFont="1" applyFill="1"/>
    <xf numFmtId="10" fontId="2" fillId="17" borderId="0" xfId="35" applyNumberFormat="1" applyFont="1" applyFill="1"/>
    <xf numFmtId="0" fontId="55" fillId="0" borderId="0" xfId="35" applyFont="1" applyAlignment="1">
      <alignment horizontal="left"/>
    </xf>
    <xf numFmtId="0" fontId="57" fillId="16" borderId="0" xfId="35" quotePrefix="1" applyFont="1" applyFill="1" applyAlignment="1">
      <alignment horizontal="right"/>
    </xf>
    <xf numFmtId="0" fontId="2" fillId="0" borderId="0" xfId="35" applyFont="1" applyAlignment="1">
      <alignment horizontal="left"/>
    </xf>
    <xf numFmtId="0" fontId="14" fillId="16" borderId="0" xfId="35" applyFont="1" applyFill="1" applyAlignment="1">
      <alignment horizontal="right"/>
    </xf>
    <xf numFmtId="0" fontId="14" fillId="16" borderId="0" xfId="35" applyFont="1" applyFill="1" applyAlignment="1">
      <alignment horizontal="right" wrapText="1"/>
    </xf>
    <xf numFmtId="0" fontId="62" fillId="0" borderId="0" xfId="0" applyFont="1" applyBorder="1" applyAlignment="1">
      <alignment horizontal="left"/>
    </xf>
    <xf numFmtId="3" fontId="0" fillId="0" borderId="0" xfId="0" applyNumberFormat="1" applyBorder="1"/>
    <xf numFmtId="3" fontId="0" fillId="0" borderId="0" xfId="0" applyNumberFormat="1" applyFill="1"/>
    <xf numFmtId="3" fontId="1" fillId="0" borderId="0" xfId="0" applyNumberFormat="1" applyFont="1" applyFill="1" applyBorder="1"/>
    <xf numFmtId="3" fontId="1" fillId="17" borderId="0" xfId="0" applyNumberFormat="1" applyFont="1" applyFill="1" applyBorder="1" applyAlignment="1">
      <alignment horizontal="right"/>
    </xf>
    <xf numFmtId="3" fontId="1" fillId="18" borderId="0" xfId="0" applyNumberFormat="1" applyFont="1" applyFill="1" applyBorder="1" applyAlignment="1">
      <alignment horizontal="right"/>
    </xf>
    <xf numFmtId="3" fontId="1" fillId="17" borderId="0" xfId="0" applyNumberFormat="1" applyFont="1" applyFill="1" applyAlignment="1">
      <alignment horizontal="right"/>
    </xf>
    <xf numFmtId="166" fontId="1" fillId="17" borderId="0" xfId="0" applyNumberFormat="1" applyFont="1" applyFill="1" applyAlignment="1">
      <alignment horizontal="right"/>
    </xf>
    <xf numFmtId="0" fontId="7" fillId="16" borderId="0" xfId="0" applyFont="1" applyFill="1" applyAlignment="1">
      <alignment vertical="center"/>
    </xf>
    <xf numFmtId="3" fontId="8" fillId="16" borderId="0" xfId="0" applyNumberFormat="1" applyFont="1" applyFill="1" applyAlignment="1">
      <alignment horizontal="right" vertical="center" wrapText="1"/>
    </xf>
    <xf numFmtId="0" fontId="0" fillId="0" borderId="0" xfId="0" applyFill="1" applyAlignment="1">
      <alignment vertical="center"/>
    </xf>
    <xf numFmtId="0" fontId="1" fillId="17" borderId="0" xfId="0" applyFont="1" applyFill="1" applyAlignment="1">
      <alignment horizontal="right" wrapText="1"/>
    </xf>
    <xf numFmtId="4" fontId="1" fillId="17" borderId="0" xfId="0" applyNumberFormat="1" applyFont="1" applyFill="1" applyAlignment="1">
      <alignment horizontal="right" wrapText="1"/>
    </xf>
    <xf numFmtId="167" fontId="1" fillId="17" borderId="0" xfId="0" applyNumberFormat="1" applyFont="1" applyFill="1" applyAlignment="1">
      <alignment horizontal="right" wrapText="1"/>
    </xf>
    <xf numFmtId="2" fontId="1" fillId="17" borderId="0" xfId="0" applyNumberFormat="1" applyFont="1" applyFill="1" applyAlignment="1">
      <alignment horizontal="right" wrapText="1"/>
    </xf>
    <xf numFmtId="0" fontId="8" fillId="16" borderId="0" xfId="0" applyFont="1" applyFill="1" applyAlignment="1">
      <alignment horizontal="right" vertical="center" wrapText="1"/>
    </xf>
    <xf numFmtId="0" fontId="0" fillId="0" borderId="0" xfId="0" applyAlignment="1">
      <alignment horizontal="left" vertical="center"/>
    </xf>
    <xf numFmtId="0" fontId="0" fillId="0" borderId="0" xfId="0" applyFill="1" applyAlignment="1">
      <alignment horizontal="left" vertical="center"/>
    </xf>
    <xf numFmtId="0" fontId="1" fillId="17" borderId="0" xfId="0" applyFont="1" applyFill="1" applyAlignment="1">
      <alignment horizontal="right" vertical="top" wrapText="1"/>
    </xf>
    <xf numFmtId="14" fontId="1" fillId="17" borderId="0" xfId="0" applyNumberFormat="1" applyFont="1" applyFill="1" applyAlignment="1">
      <alignment horizontal="right" vertical="top" wrapText="1"/>
    </xf>
    <xf numFmtId="2" fontId="1" fillId="17" borderId="0" xfId="0" applyNumberFormat="1" applyFont="1" applyFill="1" applyAlignment="1">
      <alignment horizontal="right" vertical="top" wrapText="1"/>
    </xf>
    <xf numFmtId="167" fontId="1" fillId="17" borderId="0" xfId="0" applyNumberFormat="1" applyFont="1" applyFill="1" applyAlignment="1">
      <alignment horizontal="right" vertical="top" wrapText="1"/>
    </xf>
    <xf numFmtId="169" fontId="1" fillId="17" borderId="0" xfId="0" applyNumberFormat="1" applyFont="1" applyFill="1" applyAlignment="1">
      <alignment horizontal="right" vertical="top" wrapText="1"/>
    </xf>
    <xf numFmtId="0" fontId="1" fillId="0" borderId="0" xfId="0" applyFont="1" applyAlignment="1">
      <alignment horizontal="left" vertical="top"/>
    </xf>
    <xf numFmtId="0" fontId="1" fillId="0" borderId="0" xfId="0" applyFont="1"/>
    <xf numFmtId="0" fontId="7" fillId="16" borderId="0" xfId="0" applyFont="1" applyFill="1" applyAlignment="1">
      <alignment vertical="center" wrapText="1"/>
    </xf>
    <xf numFmtId="0" fontId="8" fillId="24" borderId="0" xfId="0" applyFont="1" applyFill="1" applyAlignment="1">
      <alignment horizontal="right" vertical="center" wrapText="1"/>
    </xf>
    <xf numFmtId="0" fontId="1" fillId="17" borderId="0" xfId="0" applyFont="1" applyFill="1" applyAlignment="1">
      <alignment horizontal="right" vertical="center" wrapText="1"/>
    </xf>
    <xf numFmtId="49" fontId="1" fillId="17" borderId="0" xfId="0" applyNumberFormat="1" applyFont="1" applyFill="1" applyAlignment="1">
      <alignment horizontal="right" wrapText="1"/>
    </xf>
    <xf numFmtId="167" fontId="0" fillId="17" borderId="0" xfId="0" applyNumberFormat="1" applyFill="1" applyAlignment="1">
      <alignment horizontal="right" vertical="center" wrapText="1"/>
    </xf>
    <xf numFmtId="0" fontId="7" fillId="16" borderId="0" xfId="0" applyFont="1" applyFill="1" applyAlignment="1">
      <alignment horizontal="left" vertical="center" wrapText="1"/>
    </xf>
    <xf numFmtId="14" fontId="1" fillId="17" borderId="0" xfId="0" applyNumberFormat="1" applyFont="1" applyFill="1" applyAlignment="1">
      <alignment horizontal="right" vertical="center" wrapText="1"/>
    </xf>
    <xf numFmtId="14" fontId="0" fillId="17" borderId="0" xfId="0" applyNumberFormat="1" applyFill="1" applyAlignment="1">
      <alignment horizontal="right" vertical="center" wrapText="1"/>
    </xf>
    <xf numFmtId="0" fontId="1" fillId="0" borderId="0" xfId="0" applyFont="1" applyAlignment="1">
      <alignment vertical="top"/>
    </xf>
    <xf numFmtId="0" fontId="1" fillId="0" borderId="0" xfId="0" applyFont="1" applyFill="1" applyAlignment="1">
      <alignment horizontal="right"/>
    </xf>
    <xf numFmtId="0" fontId="1" fillId="0" borderId="0" xfId="0" applyFont="1" applyFill="1" applyAlignment="1">
      <alignment horizontal="right" wrapText="1"/>
    </xf>
    <xf numFmtId="4" fontId="15" fillId="0" borderId="0" xfId="0" applyNumberFormat="1" applyFont="1" applyFill="1" applyAlignment="1">
      <alignment vertical="center"/>
    </xf>
    <xf numFmtId="4" fontId="15" fillId="0" borderId="0" xfId="0" applyNumberFormat="1" applyFont="1" applyFill="1" applyAlignment="1">
      <alignment horizontal="right" vertical="center"/>
    </xf>
    <xf numFmtId="0" fontId="8" fillId="0" borderId="0" xfId="0" applyFont="1" applyFill="1" applyAlignment="1">
      <alignment horizontal="right" vertical="center" wrapText="1"/>
    </xf>
    <xf numFmtId="0" fontId="1" fillId="21" borderId="0" xfId="0" applyFont="1" applyFill="1" applyBorder="1" applyAlignment="1">
      <alignment horizontal="right" vertical="center"/>
    </xf>
    <xf numFmtId="0" fontId="1" fillId="22" borderId="0" xfId="0" applyFont="1" applyFill="1" applyBorder="1" applyAlignment="1">
      <alignment horizontal="right" vertical="center"/>
    </xf>
    <xf numFmtId="3" fontId="63" fillId="21" borderId="0" xfId="0" applyNumberFormat="1" applyFont="1" applyFill="1" applyAlignment="1">
      <alignment horizontal="right" wrapText="1"/>
    </xf>
    <xf numFmtId="0" fontId="63" fillId="21" borderId="0" xfId="0" applyFont="1" applyFill="1" applyAlignment="1">
      <alignment horizontal="right" wrapText="1"/>
    </xf>
    <xf numFmtId="0" fontId="64" fillId="21" borderId="0" xfId="0" applyFont="1" applyFill="1" applyAlignment="1">
      <alignment horizontal="right" wrapText="1"/>
    </xf>
    <xf numFmtId="0" fontId="1" fillId="21" borderId="0" xfId="0" applyFont="1" applyFill="1" applyAlignment="1">
      <alignment horizontal="right" wrapText="1"/>
    </xf>
    <xf numFmtId="4" fontId="2" fillId="23" borderId="0" xfId="35" applyNumberFormat="1" applyFont="1" applyFill="1" applyAlignment="1">
      <alignment horizontal="right"/>
    </xf>
    <xf numFmtId="14" fontId="2" fillId="23" borderId="0" xfId="35" applyNumberFormat="1" applyFont="1" applyFill="1" applyAlignment="1">
      <alignment horizontal="right"/>
    </xf>
    <xf numFmtId="4" fontId="1" fillId="0" borderId="0" xfId="0" applyNumberFormat="1" applyFont="1" applyAlignment="1">
      <alignment vertical="center" wrapText="1"/>
    </xf>
    <xf numFmtId="10" fontId="2" fillId="23" borderId="0" xfId="35" applyNumberFormat="1" applyFont="1" applyFill="1" applyAlignment="1">
      <alignment horizontal="right"/>
    </xf>
    <xf numFmtId="0" fontId="8" fillId="16" borderId="0" xfId="0" quotePrefix="1" applyFont="1" applyFill="1" applyAlignment="1">
      <alignment horizontal="center"/>
    </xf>
    <xf numFmtId="0" fontId="11" fillId="0" borderId="0" xfId="0" applyNumberFormat="1" applyFont="1" applyFill="1" applyBorder="1" applyAlignment="1">
      <alignment horizontal="left" wrapText="1"/>
    </xf>
    <xf numFmtId="0" fontId="0" fillId="0" borderId="0" xfId="0" applyAlignment="1">
      <alignment wrapText="1"/>
    </xf>
    <xf numFmtId="49" fontId="11" fillId="18" borderId="0" xfId="0" quotePrefix="1" applyNumberFormat="1" applyFont="1" applyFill="1" applyBorder="1" applyAlignment="1">
      <alignment horizontal="left" vertical="center" wrapText="1"/>
    </xf>
    <xf numFmtId="0" fontId="0" fillId="0" borderId="0" xfId="0" applyAlignment="1">
      <alignment horizontal="left" vertical="center" wrapText="1"/>
    </xf>
    <xf numFmtId="49" fontId="12" fillId="18" borderId="0" xfId="0" quotePrefix="1" applyNumberFormat="1" applyFont="1" applyFill="1" applyBorder="1" applyAlignment="1">
      <alignment horizontal="left" wrapText="1"/>
    </xf>
    <xf numFmtId="0" fontId="0" fillId="0" borderId="0" xfId="0" applyAlignment="1">
      <alignment horizontal="left" wrapText="1"/>
    </xf>
    <xf numFmtId="0" fontId="11" fillId="0" borderId="0" xfId="0" quotePrefix="1" applyNumberFormat="1" applyFont="1" applyFill="1" applyBorder="1" applyAlignment="1">
      <alignment horizontal="left" wrapText="1"/>
    </xf>
    <xf numFmtId="49" fontId="12" fillId="19" borderId="0" xfId="0" quotePrefix="1" applyNumberFormat="1" applyFont="1" applyFill="1" applyBorder="1" applyAlignment="1">
      <alignment horizontal="left" wrapText="1"/>
    </xf>
    <xf numFmtId="0" fontId="0" fillId="19" borderId="0" xfId="0" applyFill="1" applyAlignment="1">
      <alignment horizontal="left" wrapText="1"/>
    </xf>
    <xf numFmtId="49" fontId="11" fillId="19" borderId="0" xfId="0" quotePrefix="1" applyNumberFormat="1" applyFont="1" applyFill="1" applyBorder="1" applyAlignment="1">
      <alignment horizontal="left" vertical="center" wrapText="1"/>
    </xf>
    <xf numFmtId="49" fontId="12" fillId="17" borderId="0" xfId="0" quotePrefix="1" applyNumberFormat="1" applyFont="1" applyFill="1" applyBorder="1" applyAlignment="1">
      <alignment horizontal="left" wrapText="1"/>
    </xf>
    <xf numFmtId="49" fontId="11" fillId="17" borderId="0" xfId="0" quotePrefix="1" applyNumberFormat="1" applyFont="1" applyFill="1" applyBorder="1" applyAlignment="1">
      <alignment horizontal="left" vertical="center" wrapText="1"/>
    </xf>
    <xf numFmtId="0" fontId="12" fillId="0" borderId="0" xfId="0" quotePrefix="1" applyFont="1" applyFill="1" applyAlignment="1">
      <alignment horizontal="right" wrapText="1"/>
    </xf>
    <xf numFmtId="0" fontId="0" fillId="0" borderId="0" xfId="0" applyAlignment="1">
      <alignment horizontal="right"/>
    </xf>
    <xf numFmtId="0" fontId="8" fillId="16" borderId="0" xfId="0" applyFont="1" applyFill="1" applyAlignment="1">
      <alignment horizontal="center"/>
    </xf>
    <xf numFmtId="0" fontId="12" fillId="0" borderId="0" xfId="0" applyFont="1" applyFill="1" applyAlignment="1">
      <alignment horizontal="right" wrapText="1"/>
    </xf>
    <xf numFmtId="0" fontId="12" fillId="0" borderId="0" xfId="0" quotePrefix="1" applyFont="1" applyFill="1" applyAlignment="1">
      <alignment horizontal="left" wrapText="1"/>
    </xf>
    <xf numFmtId="0" fontId="0" fillId="0" borderId="0" xfId="0" applyAlignment="1"/>
    <xf numFmtId="0" fontId="8" fillId="16" borderId="11" xfId="0" applyFont="1" applyFill="1" applyBorder="1" applyAlignment="1">
      <alignment horizontal="center"/>
    </xf>
    <xf numFmtId="0" fontId="8" fillId="16" borderId="0" xfId="0" applyFont="1" applyFill="1" applyBorder="1" applyAlignment="1">
      <alignment horizontal="center"/>
    </xf>
    <xf numFmtId="0" fontId="8" fillId="16" borderId="12" xfId="0" applyFont="1" applyFill="1" applyBorder="1" applyAlignment="1">
      <alignment horizontal="center"/>
    </xf>
    <xf numFmtId="14" fontId="18" fillId="17" borderId="0" xfId="0" applyNumberFormat="1" applyFont="1" applyFill="1" applyAlignment="1">
      <alignment horizontal="right"/>
    </xf>
    <xf numFmtId="0" fontId="18" fillId="17" borderId="0" xfId="0" applyNumberFormat="1" applyFont="1" applyFill="1" applyAlignment="1">
      <alignment horizontal="right"/>
    </xf>
    <xf numFmtId="0" fontId="22" fillId="16" borderId="0" xfId="0" applyFont="1" applyFill="1" applyAlignment="1">
      <alignment horizontal="right"/>
    </xf>
    <xf numFmtId="0" fontId="12" fillId="22" borderId="0" xfId="0" applyFont="1" applyFill="1" applyBorder="1" applyAlignment="1">
      <alignment horizontal="center" vertical="center" wrapText="1"/>
    </xf>
    <xf numFmtId="0" fontId="12" fillId="22" borderId="13" xfId="0" applyFont="1" applyFill="1" applyBorder="1" applyAlignment="1">
      <alignment horizontal="center" vertical="center" wrapText="1"/>
    </xf>
    <xf numFmtId="0" fontId="18" fillId="0" borderId="0" xfId="0" applyFont="1" applyAlignment="1">
      <alignment horizontal="left" vertical="top" wrapText="1"/>
    </xf>
    <xf numFmtId="0" fontId="18" fillId="0" borderId="0" xfId="0" applyFont="1" applyFill="1" applyAlignment="1">
      <alignment horizontal="left" vertical="center" wrapText="1"/>
    </xf>
    <xf numFmtId="0" fontId="18" fillId="0" borderId="0" xfId="0" applyFont="1" applyAlignment="1">
      <alignment horizontal="left" vertical="center" wrapText="1"/>
    </xf>
  </cellXfs>
  <cellStyles count="44">
    <cellStyle name="20 % - Akzent1" xfId="1" builtinId="30" customBuiltin="1"/>
    <cellStyle name="20 % - Akzent2" xfId="2" builtinId="34" customBuiltin="1"/>
    <cellStyle name="20 % - Akzent3" xfId="3" builtinId="38" customBuiltin="1"/>
    <cellStyle name="20 % - Akzent4" xfId="4" builtinId="42" customBuiltin="1"/>
    <cellStyle name="20 % - Akzent5" xfId="5" builtinId="46" customBuiltin="1"/>
    <cellStyle name="20 % - Akzent6" xfId="6" builtinId="50" customBuiltin="1"/>
    <cellStyle name="40 % - Akzent1" xfId="7" builtinId="31" customBuiltin="1"/>
    <cellStyle name="40 % - Akzent2" xfId="8" builtinId="35" customBuiltin="1"/>
    <cellStyle name="40 % - Akzent3" xfId="9" builtinId="39" customBuiltin="1"/>
    <cellStyle name="40 % - Akzent4" xfId="10" builtinId="43" customBuiltin="1"/>
    <cellStyle name="40 % - Akzent5" xfId="11" builtinId="47" customBuiltin="1"/>
    <cellStyle name="40 % - Akzent6" xfId="12" builtinId="51" customBuiltin="1"/>
    <cellStyle name="60 % - Akzent1" xfId="13" builtinId="32" customBuiltin="1"/>
    <cellStyle name="60 % - Akzent2" xfId="14" builtinId="36" customBuiltin="1"/>
    <cellStyle name="60 % - Akzent3" xfId="15" builtinId="40" customBuiltin="1"/>
    <cellStyle name="60 % - Akzent4" xfId="16" builtinId="44" customBuiltin="1"/>
    <cellStyle name="60 % - Akzent5" xfId="17" builtinId="48" customBuiltin="1"/>
    <cellStyle name="60 % - Akzent6" xfId="18" builtinId="52" customBuiltin="1"/>
    <cellStyle name="Akzent1" xfId="19" builtinId="29" customBuiltin="1"/>
    <cellStyle name="Akzent2" xfId="20" builtinId="33" customBuiltin="1"/>
    <cellStyle name="Akzent3" xfId="21" builtinId="37" customBuiltin="1"/>
    <cellStyle name="Akzent4" xfId="22" builtinId="41" customBuiltin="1"/>
    <cellStyle name="Akzent5" xfId="23" builtinId="45" customBuiltin="1"/>
    <cellStyle name="Akzent6" xfId="24" builtinId="49" customBuiltin="1"/>
    <cellStyle name="Ausgabe" xfId="25" builtinId="21" customBuiltin="1"/>
    <cellStyle name="Berechnung" xfId="26" builtinId="22" customBuiltin="1"/>
    <cellStyle name="Eingabe" xfId="27" builtinId="20" customBuiltin="1"/>
    <cellStyle name="Ergebnis" xfId="28" builtinId="25" customBuiltin="1"/>
    <cellStyle name="Erklärender Text" xfId="29" builtinId="53" customBuiltin="1"/>
    <cellStyle name="Gut" xfId="30" builtinId="26" customBuiltin="1"/>
    <cellStyle name="Komma" xfId="31" builtinId="3"/>
    <cellStyle name="Neutral" xfId="32" builtinId="28" customBuiltin="1"/>
    <cellStyle name="Notiz" xfId="33" builtinId="10" customBuiltin="1"/>
    <cellStyle name="Schlecht" xfId="34" builtinId="27" customBuiltin="1"/>
    <cellStyle name="Standard" xfId="0" builtinId="0"/>
    <cellStyle name="Standard 2" xfId="35"/>
    <cellStyle name="Überschrift" xfId="36" builtinId="15" customBuiltin="1"/>
    <cellStyle name="Überschrift 1" xfId="37" builtinId="16" customBuiltin="1"/>
    <cellStyle name="Überschrift 2" xfId="38" builtinId="17" customBuiltin="1"/>
    <cellStyle name="Überschrift 3" xfId="39" builtinId="18" customBuiltin="1"/>
    <cellStyle name="Überschrift 4" xfId="40" builtinId="19" customBuiltin="1"/>
    <cellStyle name="Verknüpfte Zelle" xfId="41" builtinId="24" customBuiltin="1"/>
    <cellStyle name="Warnender Text" xfId="42" builtinId="11" customBuiltin="1"/>
    <cellStyle name="Zelle überprüfen" xfId="43" builtinId="23" customBuiltin="1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D00018"/>
      <rgbColor rgb="00EAEAEA"/>
      <rgbColor rgb="00C0C0C0"/>
      <rgbColor rgb="00B2B2B2"/>
      <rgbColor rgb="00660066"/>
      <rgbColor rgb="00FF8080"/>
      <rgbColor rgb="000066CC"/>
      <rgbColor rgb="00CCCCFF"/>
      <rgbColor rgb="00D00018"/>
      <rgbColor rgb="00FF00FF"/>
      <rgbColor rgb="00FFFF00"/>
      <rgbColor rgb="007A96A0"/>
      <rgbColor rgb="00598DA1"/>
      <rgbColor rgb="00B2CBD8"/>
      <rgbColor rgb="00CADBE5"/>
      <rgbColor rgb="00D71920"/>
      <rgbColor rgb="0000CCFF"/>
      <rgbColor rgb="00CCFFFF"/>
      <rgbColor rgb="00C0C0C0"/>
      <rgbColor rgb="00DDDDDD"/>
      <rgbColor rgb="0099CCFF"/>
      <rgbColor rgb="00D00018"/>
      <rgbColor rgb="00CC99FF"/>
      <rgbColor rgb="00EAEAEA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75" b="1" i="0" u="none" strike="noStrike" baseline="0">
                <a:solidFill>
                  <a:srgbClr val="FF0000"/>
                </a:solidFill>
                <a:latin typeface="Arial"/>
                <a:ea typeface="Arial"/>
                <a:cs typeface="Arial"/>
              </a:defRPr>
            </a:pPr>
            <a:r>
              <a:t>CERX
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ATX</c:v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247"/>
              <c:pt idx="0">
                <c:v>39084</c:v>
              </c:pt>
              <c:pt idx="1">
                <c:v>39085</c:v>
              </c:pt>
              <c:pt idx="2">
                <c:v>39086</c:v>
              </c:pt>
              <c:pt idx="3">
                <c:v>39087</c:v>
              </c:pt>
              <c:pt idx="4">
                <c:v>39090</c:v>
              </c:pt>
              <c:pt idx="5">
                <c:v>39091</c:v>
              </c:pt>
              <c:pt idx="6">
                <c:v>39092</c:v>
              </c:pt>
              <c:pt idx="7">
                <c:v>39093</c:v>
              </c:pt>
              <c:pt idx="8">
                <c:v>39094</c:v>
              </c:pt>
              <c:pt idx="9">
                <c:v>39097</c:v>
              </c:pt>
              <c:pt idx="10">
                <c:v>39098</c:v>
              </c:pt>
              <c:pt idx="11">
                <c:v>39099</c:v>
              </c:pt>
              <c:pt idx="12">
                <c:v>39100</c:v>
              </c:pt>
              <c:pt idx="13">
                <c:v>39101</c:v>
              </c:pt>
              <c:pt idx="14">
                <c:v>39104</c:v>
              </c:pt>
              <c:pt idx="15">
                <c:v>39105</c:v>
              </c:pt>
              <c:pt idx="16">
                <c:v>39106</c:v>
              </c:pt>
              <c:pt idx="17">
                <c:v>39107</c:v>
              </c:pt>
              <c:pt idx="18">
                <c:v>39108</c:v>
              </c:pt>
              <c:pt idx="19">
                <c:v>39111</c:v>
              </c:pt>
              <c:pt idx="20">
                <c:v>39112</c:v>
              </c:pt>
              <c:pt idx="21">
                <c:v>39113</c:v>
              </c:pt>
              <c:pt idx="22">
                <c:v>39114</c:v>
              </c:pt>
              <c:pt idx="23">
                <c:v>39115</c:v>
              </c:pt>
              <c:pt idx="24">
                <c:v>39118</c:v>
              </c:pt>
              <c:pt idx="25">
                <c:v>39119</c:v>
              </c:pt>
              <c:pt idx="26">
                <c:v>39120</c:v>
              </c:pt>
              <c:pt idx="27">
                <c:v>39121</c:v>
              </c:pt>
              <c:pt idx="28">
                <c:v>39122</c:v>
              </c:pt>
              <c:pt idx="29">
                <c:v>39125</c:v>
              </c:pt>
              <c:pt idx="30">
                <c:v>39126</c:v>
              </c:pt>
              <c:pt idx="31">
                <c:v>39127</c:v>
              </c:pt>
              <c:pt idx="32">
                <c:v>39128</c:v>
              </c:pt>
              <c:pt idx="33">
                <c:v>39129</c:v>
              </c:pt>
              <c:pt idx="34">
                <c:v>39132</c:v>
              </c:pt>
              <c:pt idx="35">
                <c:v>39133</c:v>
              </c:pt>
              <c:pt idx="36">
                <c:v>39134</c:v>
              </c:pt>
              <c:pt idx="37">
                <c:v>39135</c:v>
              </c:pt>
              <c:pt idx="38">
                <c:v>39136</c:v>
              </c:pt>
              <c:pt idx="39">
                <c:v>39139</c:v>
              </c:pt>
              <c:pt idx="40">
                <c:v>39140</c:v>
              </c:pt>
              <c:pt idx="41">
                <c:v>39141</c:v>
              </c:pt>
              <c:pt idx="42">
                <c:v>39142</c:v>
              </c:pt>
              <c:pt idx="43">
                <c:v>39143</c:v>
              </c:pt>
              <c:pt idx="44">
                <c:v>39146</c:v>
              </c:pt>
              <c:pt idx="45">
                <c:v>39147</c:v>
              </c:pt>
              <c:pt idx="46">
                <c:v>39148</c:v>
              </c:pt>
              <c:pt idx="47">
                <c:v>39149</c:v>
              </c:pt>
              <c:pt idx="48">
                <c:v>39150</c:v>
              </c:pt>
              <c:pt idx="49">
                <c:v>39153</c:v>
              </c:pt>
              <c:pt idx="50">
                <c:v>39154</c:v>
              </c:pt>
              <c:pt idx="51">
                <c:v>39155</c:v>
              </c:pt>
              <c:pt idx="52">
                <c:v>39156</c:v>
              </c:pt>
              <c:pt idx="53">
                <c:v>39157</c:v>
              </c:pt>
              <c:pt idx="54">
                <c:v>39160</c:v>
              </c:pt>
              <c:pt idx="55">
                <c:v>39161</c:v>
              </c:pt>
              <c:pt idx="56">
                <c:v>39162</c:v>
              </c:pt>
              <c:pt idx="57">
                <c:v>39163</c:v>
              </c:pt>
              <c:pt idx="58">
                <c:v>39164</c:v>
              </c:pt>
              <c:pt idx="59">
                <c:v>39167</c:v>
              </c:pt>
              <c:pt idx="60">
                <c:v>39168</c:v>
              </c:pt>
              <c:pt idx="61">
                <c:v>39169</c:v>
              </c:pt>
              <c:pt idx="62">
                <c:v>39170</c:v>
              </c:pt>
              <c:pt idx="63">
                <c:v>39171</c:v>
              </c:pt>
              <c:pt idx="64">
                <c:v>39174</c:v>
              </c:pt>
              <c:pt idx="65">
                <c:v>39175</c:v>
              </c:pt>
              <c:pt idx="66">
                <c:v>39176</c:v>
              </c:pt>
              <c:pt idx="67">
                <c:v>39177</c:v>
              </c:pt>
              <c:pt idx="68">
                <c:v>39182</c:v>
              </c:pt>
              <c:pt idx="69">
                <c:v>39183</c:v>
              </c:pt>
              <c:pt idx="70">
                <c:v>39184</c:v>
              </c:pt>
              <c:pt idx="71">
                <c:v>39185</c:v>
              </c:pt>
              <c:pt idx="72">
                <c:v>39188</c:v>
              </c:pt>
              <c:pt idx="73">
                <c:v>39189</c:v>
              </c:pt>
              <c:pt idx="74">
                <c:v>39190</c:v>
              </c:pt>
              <c:pt idx="75">
                <c:v>39191</c:v>
              </c:pt>
              <c:pt idx="76">
                <c:v>39192</c:v>
              </c:pt>
              <c:pt idx="77">
                <c:v>39195</c:v>
              </c:pt>
              <c:pt idx="78">
                <c:v>39196</c:v>
              </c:pt>
              <c:pt idx="79">
                <c:v>39197</c:v>
              </c:pt>
              <c:pt idx="80">
                <c:v>39198</c:v>
              </c:pt>
              <c:pt idx="81">
                <c:v>39199</c:v>
              </c:pt>
              <c:pt idx="82">
                <c:v>39202</c:v>
              </c:pt>
              <c:pt idx="83">
                <c:v>39204</c:v>
              </c:pt>
              <c:pt idx="84">
                <c:v>39205</c:v>
              </c:pt>
              <c:pt idx="85">
                <c:v>39206</c:v>
              </c:pt>
              <c:pt idx="86">
                <c:v>39209</c:v>
              </c:pt>
              <c:pt idx="87">
                <c:v>39210</c:v>
              </c:pt>
              <c:pt idx="88">
                <c:v>39211</c:v>
              </c:pt>
              <c:pt idx="89">
                <c:v>39212</c:v>
              </c:pt>
              <c:pt idx="90">
                <c:v>39213</c:v>
              </c:pt>
              <c:pt idx="91">
                <c:v>39216</c:v>
              </c:pt>
              <c:pt idx="92">
                <c:v>39217</c:v>
              </c:pt>
              <c:pt idx="93">
                <c:v>39218</c:v>
              </c:pt>
              <c:pt idx="94">
                <c:v>39220</c:v>
              </c:pt>
              <c:pt idx="95">
                <c:v>39223</c:v>
              </c:pt>
              <c:pt idx="96">
                <c:v>39224</c:v>
              </c:pt>
              <c:pt idx="97">
                <c:v>39225</c:v>
              </c:pt>
              <c:pt idx="98">
                <c:v>39226</c:v>
              </c:pt>
              <c:pt idx="99">
                <c:v>39227</c:v>
              </c:pt>
              <c:pt idx="100">
                <c:v>39231</c:v>
              </c:pt>
              <c:pt idx="101">
                <c:v>39232</c:v>
              </c:pt>
              <c:pt idx="102">
                <c:v>39233</c:v>
              </c:pt>
              <c:pt idx="103">
                <c:v>39234</c:v>
              </c:pt>
              <c:pt idx="104">
                <c:v>39237</c:v>
              </c:pt>
              <c:pt idx="105">
                <c:v>39238</c:v>
              </c:pt>
              <c:pt idx="106">
                <c:v>39239</c:v>
              </c:pt>
              <c:pt idx="107">
                <c:v>39241</c:v>
              </c:pt>
              <c:pt idx="108">
                <c:v>39244</c:v>
              </c:pt>
              <c:pt idx="109">
                <c:v>39245</c:v>
              </c:pt>
              <c:pt idx="110">
                <c:v>39246</c:v>
              </c:pt>
              <c:pt idx="111">
                <c:v>39247</c:v>
              </c:pt>
              <c:pt idx="112">
                <c:v>39248</c:v>
              </c:pt>
              <c:pt idx="113">
                <c:v>39251</c:v>
              </c:pt>
              <c:pt idx="114">
                <c:v>39252</c:v>
              </c:pt>
              <c:pt idx="115">
                <c:v>39253</c:v>
              </c:pt>
              <c:pt idx="116">
                <c:v>39254</c:v>
              </c:pt>
              <c:pt idx="117">
                <c:v>39255</c:v>
              </c:pt>
              <c:pt idx="118">
                <c:v>39258</c:v>
              </c:pt>
              <c:pt idx="119">
                <c:v>39259</c:v>
              </c:pt>
              <c:pt idx="120">
                <c:v>39260</c:v>
              </c:pt>
              <c:pt idx="121">
                <c:v>39261</c:v>
              </c:pt>
              <c:pt idx="122">
                <c:v>39262</c:v>
              </c:pt>
              <c:pt idx="123">
                <c:v>39265</c:v>
              </c:pt>
              <c:pt idx="124">
                <c:v>39266</c:v>
              </c:pt>
              <c:pt idx="125">
                <c:v>39267</c:v>
              </c:pt>
              <c:pt idx="126">
                <c:v>39268</c:v>
              </c:pt>
              <c:pt idx="127">
                <c:v>39269</c:v>
              </c:pt>
              <c:pt idx="128">
                <c:v>39272</c:v>
              </c:pt>
              <c:pt idx="129">
                <c:v>39273</c:v>
              </c:pt>
              <c:pt idx="130">
                <c:v>39274</c:v>
              </c:pt>
              <c:pt idx="131">
                <c:v>39275</c:v>
              </c:pt>
              <c:pt idx="132">
                <c:v>39276</c:v>
              </c:pt>
              <c:pt idx="133">
                <c:v>39279</c:v>
              </c:pt>
              <c:pt idx="134">
                <c:v>39280</c:v>
              </c:pt>
              <c:pt idx="135">
                <c:v>39281</c:v>
              </c:pt>
              <c:pt idx="136">
                <c:v>39282</c:v>
              </c:pt>
              <c:pt idx="137">
                <c:v>39283</c:v>
              </c:pt>
              <c:pt idx="138">
                <c:v>39286</c:v>
              </c:pt>
              <c:pt idx="139">
                <c:v>39287</c:v>
              </c:pt>
              <c:pt idx="140">
                <c:v>39288</c:v>
              </c:pt>
              <c:pt idx="141">
                <c:v>39289</c:v>
              </c:pt>
              <c:pt idx="142">
                <c:v>39290</c:v>
              </c:pt>
              <c:pt idx="143">
                <c:v>39293</c:v>
              </c:pt>
              <c:pt idx="144">
                <c:v>39294</c:v>
              </c:pt>
              <c:pt idx="145">
                <c:v>39295</c:v>
              </c:pt>
              <c:pt idx="146">
                <c:v>39296</c:v>
              </c:pt>
              <c:pt idx="147">
                <c:v>39297</c:v>
              </c:pt>
              <c:pt idx="148">
                <c:v>39300</c:v>
              </c:pt>
              <c:pt idx="149">
                <c:v>39301</c:v>
              </c:pt>
              <c:pt idx="150">
                <c:v>39302</c:v>
              </c:pt>
              <c:pt idx="151">
                <c:v>39303</c:v>
              </c:pt>
              <c:pt idx="152">
                <c:v>39304</c:v>
              </c:pt>
              <c:pt idx="153">
                <c:v>39307</c:v>
              </c:pt>
              <c:pt idx="154">
                <c:v>39308</c:v>
              </c:pt>
              <c:pt idx="155">
                <c:v>39310</c:v>
              </c:pt>
              <c:pt idx="156">
                <c:v>39311</c:v>
              </c:pt>
              <c:pt idx="157">
                <c:v>39314</c:v>
              </c:pt>
              <c:pt idx="158">
                <c:v>39315</c:v>
              </c:pt>
              <c:pt idx="159">
                <c:v>39316</c:v>
              </c:pt>
              <c:pt idx="160">
                <c:v>39317</c:v>
              </c:pt>
              <c:pt idx="161">
                <c:v>39318</c:v>
              </c:pt>
              <c:pt idx="162">
                <c:v>39321</c:v>
              </c:pt>
              <c:pt idx="163">
                <c:v>39322</c:v>
              </c:pt>
              <c:pt idx="164">
                <c:v>39323</c:v>
              </c:pt>
              <c:pt idx="165">
                <c:v>39324</c:v>
              </c:pt>
              <c:pt idx="166">
                <c:v>39325</c:v>
              </c:pt>
              <c:pt idx="167">
                <c:v>39328</c:v>
              </c:pt>
              <c:pt idx="168">
                <c:v>39329</c:v>
              </c:pt>
              <c:pt idx="169">
                <c:v>39330</c:v>
              </c:pt>
              <c:pt idx="170">
                <c:v>39331</c:v>
              </c:pt>
              <c:pt idx="171">
                <c:v>39332</c:v>
              </c:pt>
              <c:pt idx="172">
                <c:v>39335</c:v>
              </c:pt>
              <c:pt idx="173">
                <c:v>39336</c:v>
              </c:pt>
              <c:pt idx="174">
                <c:v>39337</c:v>
              </c:pt>
              <c:pt idx="175">
                <c:v>39338</c:v>
              </c:pt>
              <c:pt idx="176">
                <c:v>39339</c:v>
              </c:pt>
              <c:pt idx="177">
                <c:v>39342</c:v>
              </c:pt>
              <c:pt idx="178">
                <c:v>39343</c:v>
              </c:pt>
              <c:pt idx="179">
                <c:v>39344</c:v>
              </c:pt>
              <c:pt idx="180">
                <c:v>39345</c:v>
              </c:pt>
              <c:pt idx="181">
                <c:v>39346</c:v>
              </c:pt>
              <c:pt idx="182">
                <c:v>39349</c:v>
              </c:pt>
              <c:pt idx="183">
                <c:v>39350</c:v>
              </c:pt>
              <c:pt idx="184">
                <c:v>39351</c:v>
              </c:pt>
              <c:pt idx="185">
                <c:v>39352</c:v>
              </c:pt>
              <c:pt idx="186">
                <c:v>39353</c:v>
              </c:pt>
              <c:pt idx="187">
                <c:v>39356</c:v>
              </c:pt>
              <c:pt idx="188">
                <c:v>39357</c:v>
              </c:pt>
              <c:pt idx="189">
                <c:v>39358</c:v>
              </c:pt>
              <c:pt idx="190">
                <c:v>39359</c:v>
              </c:pt>
              <c:pt idx="191">
                <c:v>39360</c:v>
              </c:pt>
              <c:pt idx="192">
                <c:v>39363</c:v>
              </c:pt>
              <c:pt idx="193">
                <c:v>39364</c:v>
              </c:pt>
              <c:pt idx="194">
                <c:v>39365</c:v>
              </c:pt>
              <c:pt idx="195">
                <c:v>39366</c:v>
              </c:pt>
              <c:pt idx="196">
                <c:v>39367</c:v>
              </c:pt>
              <c:pt idx="197">
                <c:v>39370</c:v>
              </c:pt>
              <c:pt idx="198">
                <c:v>39371</c:v>
              </c:pt>
              <c:pt idx="199">
                <c:v>39372</c:v>
              </c:pt>
              <c:pt idx="200">
                <c:v>39373</c:v>
              </c:pt>
              <c:pt idx="201">
                <c:v>39374</c:v>
              </c:pt>
              <c:pt idx="202">
                <c:v>39377</c:v>
              </c:pt>
              <c:pt idx="203">
                <c:v>39378</c:v>
              </c:pt>
              <c:pt idx="204">
                <c:v>39379</c:v>
              </c:pt>
              <c:pt idx="205">
                <c:v>39380</c:v>
              </c:pt>
              <c:pt idx="206">
                <c:v>39384</c:v>
              </c:pt>
              <c:pt idx="207">
                <c:v>39385</c:v>
              </c:pt>
              <c:pt idx="208">
                <c:v>39386</c:v>
              </c:pt>
              <c:pt idx="209">
                <c:v>39388</c:v>
              </c:pt>
              <c:pt idx="210">
                <c:v>39391</c:v>
              </c:pt>
              <c:pt idx="211">
                <c:v>39392</c:v>
              </c:pt>
              <c:pt idx="212">
                <c:v>39393</c:v>
              </c:pt>
              <c:pt idx="213">
                <c:v>39394</c:v>
              </c:pt>
              <c:pt idx="214">
                <c:v>39395</c:v>
              </c:pt>
              <c:pt idx="215">
                <c:v>39398</c:v>
              </c:pt>
              <c:pt idx="216">
                <c:v>39399</c:v>
              </c:pt>
              <c:pt idx="217">
                <c:v>39400</c:v>
              </c:pt>
              <c:pt idx="218">
                <c:v>39401</c:v>
              </c:pt>
              <c:pt idx="219">
                <c:v>39402</c:v>
              </c:pt>
              <c:pt idx="220">
                <c:v>39405</c:v>
              </c:pt>
              <c:pt idx="221">
                <c:v>39406</c:v>
              </c:pt>
              <c:pt idx="222">
                <c:v>39407</c:v>
              </c:pt>
              <c:pt idx="223">
                <c:v>39408</c:v>
              </c:pt>
              <c:pt idx="224">
                <c:v>39409</c:v>
              </c:pt>
              <c:pt idx="225">
                <c:v>39412</c:v>
              </c:pt>
              <c:pt idx="226">
                <c:v>39413</c:v>
              </c:pt>
              <c:pt idx="227">
                <c:v>39414</c:v>
              </c:pt>
              <c:pt idx="228">
                <c:v>39415</c:v>
              </c:pt>
              <c:pt idx="229">
                <c:v>39416</c:v>
              </c:pt>
              <c:pt idx="230">
                <c:v>39419</c:v>
              </c:pt>
              <c:pt idx="231">
                <c:v>39420</c:v>
              </c:pt>
              <c:pt idx="232">
                <c:v>39421</c:v>
              </c:pt>
              <c:pt idx="233">
                <c:v>39422</c:v>
              </c:pt>
              <c:pt idx="234">
                <c:v>39423</c:v>
              </c:pt>
              <c:pt idx="235">
                <c:v>39426</c:v>
              </c:pt>
              <c:pt idx="236">
                <c:v>39427</c:v>
              </c:pt>
              <c:pt idx="237">
                <c:v>39428</c:v>
              </c:pt>
              <c:pt idx="238">
                <c:v>39429</c:v>
              </c:pt>
              <c:pt idx="239">
                <c:v>39430</c:v>
              </c:pt>
              <c:pt idx="240">
                <c:v>39433</c:v>
              </c:pt>
              <c:pt idx="241">
                <c:v>39434</c:v>
              </c:pt>
              <c:pt idx="242">
                <c:v>39435</c:v>
              </c:pt>
              <c:pt idx="243">
                <c:v>39436</c:v>
              </c:pt>
              <c:pt idx="244">
                <c:v>39437</c:v>
              </c:pt>
              <c:pt idx="245">
                <c:v>39443</c:v>
              </c:pt>
              <c:pt idx="246">
                <c:v>39444</c:v>
              </c:pt>
            </c:numLit>
          </c:cat>
          <c:val>
            <c:numLit>
              <c:formatCode>General</c:formatCode>
              <c:ptCount val="247"/>
              <c:pt idx="0">
                <c:v>4558.96</c:v>
              </c:pt>
              <c:pt idx="1">
                <c:v>4565.91</c:v>
              </c:pt>
              <c:pt idx="2">
                <c:v>4515.17</c:v>
              </c:pt>
              <c:pt idx="3">
                <c:v>4421.55</c:v>
              </c:pt>
              <c:pt idx="4">
                <c:v>4381.5</c:v>
              </c:pt>
              <c:pt idx="5">
                <c:v>4405.16</c:v>
              </c:pt>
              <c:pt idx="6">
                <c:v>4307.07</c:v>
              </c:pt>
              <c:pt idx="7">
                <c:v>4372.34</c:v>
              </c:pt>
              <c:pt idx="8">
                <c:v>4397.04</c:v>
              </c:pt>
              <c:pt idx="9">
                <c:v>4421.76</c:v>
              </c:pt>
              <c:pt idx="10">
                <c:v>4381.75</c:v>
              </c:pt>
              <c:pt idx="11">
                <c:v>4365.6099999999897</c:v>
              </c:pt>
              <c:pt idx="12">
                <c:v>4356.79</c:v>
              </c:pt>
              <c:pt idx="13">
                <c:v>4394.1899999999896</c:v>
              </c:pt>
              <c:pt idx="14">
                <c:v>4417.28</c:v>
              </c:pt>
              <c:pt idx="15">
                <c:v>4434.58</c:v>
              </c:pt>
              <c:pt idx="16">
                <c:v>4462.4799999999896</c:v>
              </c:pt>
              <c:pt idx="17">
                <c:v>4492.62</c:v>
              </c:pt>
              <c:pt idx="18">
                <c:v>4448.96</c:v>
              </c:pt>
              <c:pt idx="19">
                <c:v>4462.29</c:v>
              </c:pt>
              <c:pt idx="20">
                <c:v>4480.37</c:v>
              </c:pt>
              <c:pt idx="21">
                <c:v>4522.01</c:v>
              </c:pt>
              <c:pt idx="22">
                <c:v>4566.1000000000004</c:v>
              </c:pt>
              <c:pt idx="23">
                <c:v>4560.1899999999896</c:v>
              </c:pt>
              <c:pt idx="24">
                <c:v>4563.9799999999896</c:v>
              </c:pt>
              <c:pt idx="25">
                <c:v>4556.1899999999896</c:v>
              </c:pt>
              <c:pt idx="26">
                <c:v>4571.8100000000004</c:v>
              </c:pt>
              <c:pt idx="27">
                <c:v>4547.4399999999896</c:v>
              </c:pt>
              <c:pt idx="28">
                <c:v>4554.4399999999896</c:v>
              </c:pt>
              <c:pt idx="29">
                <c:v>4534.6000000000004</c:v>
              </c:pt>
              <c:pt idx="30">
                <c:v>4535.6899999999896</c:v>
              </c:pt>
              <c:pt idx="31">
                <c:v>4578.49</c:v>
              </c:pt>
              <c:pt idx="32">
                <c:v>4596.71</c:v>
              </c:pt>
              <c:pt idx="33">
                <c:v>4533.01</c:v>
              </c:pt>
              <c:pt idx="34">
                <c:v>4611.78</c:v>
              </c:pt>
              <c:pt idx="35">
                <c:v>4573.75</c:v>
              </c:pt>
              <c:pt idx="36">
                <c:v>4533.93</c:v>
              </c:pt>
              <c:pt idx="37">
                <c:v>4569.49</c:v>
              </c:pt>
              <c:pt idx="38">
                <c:v>4582.63</c:v>
              </c:pt>
              <c:pt idx="39">
                <c:v>4598.5600000000004</c:v>
              </c:pt>
              <c:pt idx="40">
                <c:v>4372.45</c:v>
              </c:pt>
              <c:pt idx="41">
                <c:v>4335.4799999999896</c:v>
              </c:pt>
              <c:pt idx="42">
                <c:v>4303.3599999999897</c:v>
              </c:pt>
              <c:pt idx="43">
                <c:v>4346.46</c:v>
              </c:pt>
              <c:pt idx="44">
                <c:v>4302.25</c:v>
              </c:pt>
              <c:pt idx="45">
                <c:v>4312.51</c:v>
              </c:pt>
              <c:pt idx="46">
                <c:v>4368.05</c:v>
              </c:pt>
              <c:pt idx="47">
                <c:v>4498.95</c:v>
              </c:pt>
              <c:pt idx="48">
                <c:v>4538.51</c:v>
              </c:pt>
              <c:pt idx="49">
                <c:v>4483.16</c:v>
              </c:pt>
              <c:pt idx="50">
                <c:v>4444.53</c:v>
              </c:pt>
              <c:pt idx="51">
                <c:v>4325.3900000000003</c:v>
              </c:pt>
              <c:pt idx="52">
                <c:v>4429.46</c:v>
              </c:pt>
              <c:pt idx="53">
                <c:v>4436.3999999999896</c:v>
              </c:pt>
              <c:pt idx="54">
                <c:v>4506.8999999999896</c:v>
              </c:pt>
              <c:pt idx="55">
                <c:v>4506.6099999999897</c:v>
              </c:pt>
              <c:pt idx="56">
                <c:v>4540.92</c:v>
              </c:pt>
              <c:pt idx="57">
                <c:v>4633.75</c:v>
              </c:pt>
              <c:pt idx="58">
                <c:v>4654.82</c:v>
              </c:pt>
              <c:pt idx="59">
                <c:v>4701.0200000000004</c:v>
              </c:pt>
              <c:pt idx="60">
                <c:v>4642.97</c:v>
              </c:pt>
              <c:pt idx="61">
                <c:v>4609.6899999999896</c:v>
              </c:pt>
              <c:pt idx="62">
                <c:v>4640.3100000000004</c:v>
              </c:pt>
              <c:pt idx="63">
                <c:v>4645.5</c:v>
              </c:pt>
              <c:pt idx="64">
                <c:v>4674.16</c:v>
              </c:pt>
              <c:pt idx="65">
                <c:v>4689.93</c:v>
              </c:pt>
              <c:pt idx="66">
                <c:v>4695.5</c:v>
              </c:pt>
              <c:pt idx="67">
                <c:v>4683.87</c:v>
              </c:pt>
              <c:pt idx="68">
                <c:v>4733.4399999999896</c:v>
              </c:pt>
              <c:pt idx="69">
                <c:v>4733.07</c:v>
              </c:pt>
              <c:pt idx="70">
                <c:v>4672.63</c:v>
              </c:pt>
              <c:pt idx="71">
                <c:v>4720.03</c:v>
              </c:pt>
              <c:pt idx="72">
                <c:v>4742.04</c:v>
              </c:pt>
              <c:pt idx="73">
                <c:v>4707.4399999999896</c:v>
              </c:pt>
              <c:pt idx="74">
                <c:v>4662.93</c:v>
              </c:pt>
              <c:pt idx="75">
                <c:v>4669.3100000000004</c:v>
              </c:pt>
              <c:pt idx="76">
                <c:v>4717.3599999999897</c:v>
              </c:pt>
              <c:pt idx="77">
                <c:v>4740.5200000000004</c:v>
              </c:pt>
              <c:pt idx="78">
                <c:v>4720.46</c:v>
              </c:pt>
              <c:pt idx="79">
                <c:v>4750.6099999999897</c:v>
              </c:pt>
              <c:pt idx="80">
                <c:v>4823.74</c:v>
              </c:pt>
              <c:pt idx="81">
                <c:v>4809.5</c:v>
              </c:pt>
              <c:pt idx="82">
                <c:v>4738.51</c:v>
              </c:pt>
              <c:pt idx="83">
                <c:v>4719.97</c:v>
              </c:pt>
              <c:pt idx="84">
                <c:v>4732.26</c:v>
              </c:pt>
              <c:pt idx="85">
                <c:v>4726.88</c:v>
              </c:pt>
              <c:pt idx="86">
                <c:v>4723.6899999999896</c:v>
              </c:pt>
              <c:pt idx="87">
                <c:v>4684.22</c:v>
              </c:pt>
              <c:pt idx="88">
                <c:v>4724.22</c:v>
              </c:pt>
              <c:pt idx="89">
                <c:v>4679.09</c:v>
              </c:pt>
              <c:pt idx="90">
                <c:v>4667.71</c:v>
              </c:pt>
              <c:pt idx="91">
                <c:v>4681.8100000000004</c:v>
              </c:pt>
              <c:pt idx="92">
                <c:v>4717.51</c:v>
              </c:pt>
              <c:pt idx="93">
                <c:v>4767.25</c:v>
              </c:pt>
              <c:pt idx="94">
                <c:v>4818.82</c:v>
              </c:pt>
              <c:pt idx="95">
                <c:v>4817.47</c:v>
              </c:pt>
              <c:pt idx="96">
                <c:v>4825.25</c:v>
              </c:pt>
              <c:pt idx="97">
                <c:v>4883.43</c:v>
              </c:pt>
              <c:pt idx="98">
                <c:v>4867.7700000000004</c:v>
              </c:pt>
              <c:pt idx="99">
                <c:v>4857.3</c:v>
              </c:pt>
              <c:pt idx="100">
                <c:v>4884.6000000000004</c:v>
              </c:pt>
              <c:pt idx="101">
                <c:v>4823.8</c:v>
              </c:pt>
              <c:pt idx="102">
                <c:v>4885.38</c:v>
              </c:pt>
              <c:pt idx="103">
                <c:v>4916.9399999999896</c:v>
              </c:pt>
              <c:pt idx="104">
                <c:v>4914.93</c:v>
              </c:pt>
              <c:pt idx="105">
                <c:v>4872.3100000000004</c:v>
              </c:pt>
              <c:pt idx="106">
                <c:v>4780.6099999999897</c:v>
              </c:pt>
              <c:pt idx="107">
                <c:v>4766.9399999999896</c:v>
              </c:pt>
              <c:pt idx="108">
                <c:v>4834.4399999999896</c:v>
              </c:pt>
              <c:pt idx="109">
                <c:v>4798.2</c:v>
              </c:pt>
              <c:pt idx="110">
                <c:v>4789.4399999999896</c:v>
              </c:pt>
              <c:pt idx="111">
                <c:v>4907.3999999999896</c:v>
              </c:pt>
              <c:pt idx="112">
                <c:v>4967.6099999999897</c:v>
              </c:pt>
              <c:pt idx="113">
                <c:v>4945.34</c:v>
              </c:pt>
              <c:pt idx="114">
                <c:v>4923.29</c:v>
              </c:pt>
              <c:pt idx="115">
                <c:v>4956.25</c:v>
              </c:pt>
              <c:pt idx="116">
                <c:v>4903.17</c:v>
              </c:pt>
              <c:pt idx="117">
                <c:v>4906.93</c:v>
              </c:pt>
              <c:pt idx="118">
                <c:v>4834.25</c:v>
              </c:pt>
              <c:pt idx="119">
                <c:v>4805.12</c:v>
              </c:pt>
              <c:pt idx="120">
                <c:v>4764.03</c:v>
              </c:pt>
              <c:pt idx="121">
                <c:v>4817.05</c:v>
              </c:pt>
              <c:pt idx="122">
                <c:v>4869.26</c:v>
              </c:pt>
              <c:pt idx="123">
                <c:v>4873.1099999999897</c:v>
              </c:pt>
              <c:pt idx="124">
                <c:v>4905.0200000000004</c:v>
              </c:pt>
              <c:pt idx="125">
                <c:v>4932.3599999999897</c:v>
              </c:pt>
              <c:pt idx="126">
                <c:v>4933.57</c:v>
              </c:pt>
              <c:pt idx="127">
                <c:v>4971.37</c:v>
              </c:pt>
              <c:pt idx="128">
                <c:v>4981.87</c:v>
              </c:pt>
              <c:pt idx="129">
                <c:v>4936.9399999999896</c:v>
              </c:pt>
              <c:pt idx="130">
                <c:v>4868.09</c:v>
              </c:pt>
              <c:pt idx="131">
                <c:v>4918.18</c:v>
              </c:pt>
              <c:pt idx="132">
                <c:v>4926.07</c:v>
              </c:pt>
              <c:pt idx="133">
                <c:v>4925.07</c:v>
              </c:pt>
              <c:pt idx="134">
                <c:v>4872.9799999999896</c:v>
              </c:pt>
              <c:pt idx="135">
                <c:v>4830.17</c:v>
              </c:pt>
              <c:pt idx="136">
                <c:v>4888.0600000000004</c:v>
              </c:pt>
              <c:pt idx="137">
                <c:v>4834.2299999999896</c:v>
              </c:pt>
              <c:pt idx="138">
                <c:v>4866.04</c:v>
              </c:pt>
              <c:pt idx="139">
                <c:v>4820.26</c:v>
              </c:pt>
              <c:pt idx="140">
                <c:v>4786.28</c:v>
              </c:pt>
              <c:pt idx="141">
                <c:v>4628</c:v>
              </c:pt>
              <c:pt idx="142">
                <c:v>4567.1099999999897</c:v>
              </c:pt>
              <c:pt idx="143">
                <c:v>4534.2700000000004</c:v>
              </c:pt>
              <c:pt idx="144">
                <c:v>4685.24</c:v>
              </c:pt>
              <c:pt idx="145">
                <c:v>4617.8599999999897</c:v>
              </c:pt>
              <c:pt idx="146">
                <c:v>4674.63</c:v>
              </c:pt>
              <c:pt idx="147">
                <c:v>4618.43</c:v>
              </c:pt>
              <c:pt idx="148">
                <c:v>4552.34</c:v>
              </c:pt>
              <c:pt idx="149">
                <c:v>4585.47</c:v>
              </c:pt>
              <c:pt idx="150">
                <c:v>4661.17</c:v>
              </c:pt>
              <c:pt idx="151">
                <c:v>4591.4799999999896</c:v>
              </c:pt>
              <c:pt idx="152">
                <c:v>4434.68</c:v>
              </c:pt>
              <c:pt idx="153">
                <c:v>4545.63</c:v>
              </c:pt>
              <c:pt idx="154">
                <c:v>4529.4799999999896</c:v>
              </c:pt>
              <c:pt idx="155">
                <c:v>4297.28</c:v>
              </c:pt>
              <c:pt idx="156">
                <c:v>4283.05</c:v>
              </c:pt>
              <c:pt idx="157">
                <c:v>4354.93</c:v>
              </c:pt>
              <c:pt idx="158">
                <c:v>4323.71</c:v>
              </c:pt>
              <c:pt idx="159">
                <c:v>4435.6000000000004</c:v>
              </c:pt>
              <c:pt idx="160">
                <c:v>4484.26</c:v>
              </c:pt>
              <c:pt idx="161">
                <c:v>4508.72</c:v>
              </c:pt>
              <c:pt idx="162">
                <c:v>4535.99</c:v>
              </c:pt>
              <c:pt idx="163">
                <c:v>4497.22</c:v>
              </c:pt>
              <c:pt idx="164">
                <c:v>4483.09</c:v>
              </c:pt>
              <c:pt idx="165">
                <c:v>4513.4799999999896</c:v>
              </c:pt>
              <c:pt idx="166">
                <c:v>4579.6099999999897</c:v>
              </c:pt>
              <c:pt idx="167">
                <c:v>4583.87</c:v>
              </c:pt>
              <c:pt idx="168">
                <c:v>4674.3599999999897</c:v>
              </c:pt>
              <c:pt idx="169">
                <c:v>4580.49</c:v>
              </c:pt>
              <c:pt idx="170">
                <c:v>4567.91</c:v>
              </c:pt>
              <c:pt idx="171">
                <c:v>4487.09</c:v>
              </c:pt>
              <c:pt idx="172">
                <c:v>4427.1499999999896</c:v>
              </c:pt>
              <c:pt idx="173">
                <c:v>4499.5200000000004</c:v>
              </c:pt>
              <c:pt idx="174">
                <c:v>4472.7700000000004</c:v>
              </c:pt>
              <c:pt idx="175">
                <c:v>4512.38</c:v>
              </c:pt>
              <c:pt idx="176">
                <c:v>4474.3900000000003</c:v>
              </c:pt>
              <c:pt idx="177">
                <c:v>4400.55</c:v>
              </c:pt>
              <c:pt idx="178">
                <c:v>4457.05</c:v>
              </c:pt>
              <c:pt idx="179">
                <c:v>4622</c:v>
              </c:pt>
              <c:pt idx="180">
                <c:v>4592.54</c:v>
              </c:pt>
              <c:pt idx="181">
                <c:v>4582.45</c:v>
              </c:pt>
              <c:pt idx="182">
                <c:v>4595.59</c:v>
              </c:pt>
              <c:pt idx="183">
                <c:v>4537.05</c:v>
              </c:pt>
              <c:pt idx="184">
                <c:v>4532.2299999999896</c:v>
              </c:pt>
              <c:pt idx="185">
                <c:v>4545.8900000000003</c:v>
              </c:pt>
              <c:pt idx="186">
                <c:v>4527.3</c:v>
              </c:pt>
              <c:pt idx="187">
                <c:v>4563.42</c:v>
              </c:pt>
              <c:pt idx="188">
                <c:v>4637.91</c:v>
              </c:pt>
              <c:pt idx="189">
                <c:v>4687.09</c:v>
              </c:pt>
              <c:pt idx="190">
                <c:v>4753.29</c:v>
              </c:pt>
              <c:pt idx="191">
                <c:v>4843.8900000000003</c:v>
              </c:pt>
              <c:pt idx="192">
                <c:v>4785.4799999999896</c:v>
              </c:pt>
              <c:pt idx="193">
                <c:v>4786.03</c:v>
              </c:pt>
              <c:pt idx="194">
                <c:v>4795.8900000000003</c:v>
              </c:pt>
              <c:pt idx="195">
                <c:v>4832.62</c:v>
              </c:pt>
              <c:pt idx="196">
                <c:v>4858.1099999999897</c:v>
              </c:pt>
              <c:pt idx="197">
                <c:v>4811.8500000000004</c:v>
              </c:pt>
              <c:pt idx="198">
                <c:v>4781.6400000000003</c:v>
              </c:pt>
              <c:pt idx="199">
                <c:v>4844.3599999999897</c:v>
              </c:pt>
              <c:pt idx="200">
                <c:v>4789.08</c:v>
              </c:pt>
              <c:pt idx="201">
                <c:v>4796.4799999999896</c:v>
              </c:pt>
              <c:pt idx="202">
                <c:v>4708.0200000000004</c:v>
              </c:pt>
              <c:pt idx="203">
                <c:v>4774.67</c:v>
              </c:pt>
              <c:pt idx="204">
                <c:v>4742.26</c:v>
              </c:pt>
              <c:pt idx="205">
                <c:v>4786.05</c:v>
              </c:pt>
              <c:pt idx="206">
                <c:v>4867.78</c:v>
              </c:pt>
              <c:pt idx="207">
                <c:v>4835.0200000000004</c:v>
              </c:pt>
              <c:pt idx="208">
                <c:v>4871.71</c:v>
              </c:pt>
              <c:pt idx="209">
                <c:v>4763.76</c:v>
              </c:pt>
              <c:pt idx="210">
                <c:v>4691.58</c:v>
              </c:pt>
              <c:pt idx="211">
                <c:v>4703.1000000000004</c:v>
              </c:pt>
              <c:pt idx="212">
                <c:v>4644.3999999999896</c:v>
              </c:pt>
              <c:pt idx="213">
                <c:v>4659.51</c:v>
              </c:pt>
              <c:pt idx="214">
                <c:v>4587.42</c:v>
              </c:pt>
              <c:pt idx="215">
                <c:v>4569.88</c:v>
              </c:pt>
              <c:pt idx="216">
                <c:v>4534.95</c:v>
              </c:pt>
              <c:pt idx="217">
                <c:v>4500.3500000000004</c:v>
              </c:pt>
              <c:pt idx="218">
                <c:v>4433.54</c:v>
              </c:pt>
              <c:pt idx="219">
                <c:v>4411.1400000000003</c:v>
              </c:pt>
              <c:pt idx="220">
                <c:v>4267.32</c:v>
              </c:pt>
              <c:pt idx="221">
                <c:v>4322.28</c:v>
              </c:pt>
              <c:pt idx="222">
                <c:v>4171.8999999999896</c:v>
              </c:pt>
              <c:pt idx="223">
                <c:v>4178.83</c:v>
              </c:pt>
              <c:pt idx="224">
                <c:v>4241.79</c:v>
              </c:pt>
              <c:pt idx="225">
                <c:v>4276.9799999999896</c:v>
              </c:pt>
              <c:pt idx="226">
                <c:v>4208.49</c:v>
              </c:pt>
              <c:pt idx="227">
                <c:v>4373.53</c:v>
              </c:pt>
              <c:pt idx="228">
                <c:v>4403.9799999999896</c:v>
              </c:pt>
              <c:pt idx="229">
                <c:v>4471.83</c:v>
              </c:pt>
              <c:pt idx="230">
                <c:v>4464.93</c:v>
              </c:pt>
              <c:pt idx="231">
                <c:v>4369.6499999999896</c:v>
              </c:pt>
              <c:pt idx="232">
                <c:v>4448.99</c:v>
              </c:pt>
              <c:pt idx="233">
                <c:v>4479.0200000000004</c:v>
              </c:pt>
              <c:pt idx="234">
                <c:v>4515.3900000000003</c:v>
              </c:pt>
              <c:pt idx="235">
                <c:v>4517.84</c:v>
              </c:pt>
              <c:pt idx="236">
                <c:v>4499.68</c:v>
              </c:pt>
              <c:pt idx="237">
                <c:v>4497.75</c:v>
              </c:pt>
              <c:pt idx="238">
                <c:v>4392.95</c:v>
              </c:pt>
              <c:pt idx="239">
                <c:v>4448.28</c:v>
              </c:pt>
              <c:pt idx="240">
                <c:v>4364.59</c:v>
              </c:pt>
              <c:pt idx="241">
                <c:v>4430.75</c:v>
              </c:pt>
              <c:pt idx="242">
                <c:v>4413.51</c:v>
              </c:pt>
              <c:pt idx="243">
                <c:v>4423.8999999999896</c:v>
              </c:pt>
              <c:pt idx="244">
                <c:v>4477.1099999999897</c:v>
              </c:pt>
              <c:pt idx="245">
                <c:v>4522.6400000000003</c:v>
              </c:pt>
              <c:pt idx="246">
                <c:v>4512.9799999999896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6301440"/>
        <c:axId val="96302976"/>
      </c:lineChart>
      <c:catAx>
        <c:axId val="96301440"/>
        <c:scaling>
          <c:orientation val="minMax"/>
        </c:scaling>
        <c:delete val="0"/>
        <c:axPos val="b"/>
        <c:numFmt formatCode="mmm/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96302976"/>
        <c:crosses val="autoZero"/>
        <c:auto val="1"/>
        <c:lblAlgn val="ctr"/>
        <c:lblOffset val="100"/>
        <c:tickLblSkip val="9"/>
        <c:tickMarkSkip val="1"/>
        <c:noMultiLvlLbl val="0"/>
      </c:catAx>
      <c:valAx>
        <c:axId val="96302976"/>
        <c:scaling>
          <c:orientation val="minMax"/>
          <c:max val="5100"/>
          <c:min val="41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96301440"/>
        <c:crosses val="autoZero"/>
        <c:crossBetween val="between"/>
        <c:majorUnit val="200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75" b="1" i="0" u="none" strike="noStrike" baseline="0">
                <a:solidFill>
                  <a:srgbClr val="FF0000"/>
                </a:solidFill>
                <a:latin typeface="Arial"/>
                <a:ea typeface="Arial"/>
                <a:cs typeface="Arial"/>
              </a:defRPr>
            </a:pPr>
            <a:r>
              <a:t>CECE INF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ATXPrime</c:v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215616"/>
        <c:axId val="117217152"/>
      </c:lineChart>
      <c:catAx>
        <c:axId val="117215616"/>
        <c:scaling>
          <c:orientation val="minMax"/>
        </c:scaling>
        <c:delete val="0"/>
        <c:axPos val="b"/>
        <c:numFmt formatCode="mmm/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17217152"/>
        <c:crosses val="autoZero"/>
        <c:auto val="1"/>
        <c:lblAlgn val="ctr"/>
        <c:lblOffset val="100"/>
        <c:tickLblSkip val="9"/>
        <c:tickMarkSkip val="1"/>
        <c:noMultiLvlLbl val="0"/>
      </c:catAx>
      <c:valAx>
        <c:axId val="117217152"/>
        <c:scaling>
          <c:orientation val="minMax"/>
          <c:max val="2600"/>
          <c:min val="19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17215616"/>
        <c:crosses val="autoZero"/>
        <c:crossBetween val="between"/>
        <c:majorUnit val="200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50" b="1" i="0" u="none" strike="noStrike" baseline="0">
                <a:solidFill>
                  <a:srgbClr val="FF0000"/>
                </a:solidFill>
                <a:latin typeface="Arial"/>
                <a:ea typeface="Arial"/>
                <a:cs typeface="Arial"/>
              </a:defRPr>
            </a:pPr>
            <a:r>
              <a:t>RTX USD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ATX five</c:v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224960"/>
        <c:axId val="117226496"/>
      </c:lineChart>
      <c:catAx>
        <c:axId val="117224960"/>
        <c:scaling>
          <c:orientation val="minMax"/>
        </c:scaling>
        <c:delete val="0"/>
        <c:axPos val="b"/>
        <c:numFmt formatCode="mmm/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17226496"/>
        <c:crosses val="autoZero"/>
        <c:auto val="1"/>
        <c:lblAlgn val="ctr"/>
        <c:lblOffset val="100"/>
        <c:tickLblSkip val="10"/>
        <c:tickMarkSkip val="1"/>
        <c:noMultiLvlLbl val="0"/>
      </c:catAx>
      <c:valAx>
        <c:axId val="117226496"/>
        <c:scaling>
          <c:orientation val="minMax"/>
          <c:max val="3300"/>
          <c:min val="27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17224960"/>
        <c:crosses val="autoZero"/>
        <c:crossBetween val="between"/>
        <c:majorUnit val="200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50" b="1" i="0" u="none" strike="noStrike" baseline="0">
                <a:solidFill>
                  <a:srgbClr val="FF0000"/>
                </a:solidFill>
                <a:latin typeface="Arial"/>
                <a:ea typeface="Arial"/>
                <a:cs typeface="Arial"/>
              </a:defRPr>
            </a:pPr>
            <a:r>
              <a:t>RDXxt EUR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ViDX</c:v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242496"/>
        <c:axId val="117248384"/>
      </c:lineChart>
      <c:catAx>
        <c:axId val="117242496"/>
        <c:scaling>
          <c:orientation val="minMax"/>
        </c:scaling>
        <c:delete val="0"/>
        <c:axPos val="b"/>
        <c:numFmt formatCode="mmm/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17248384"/>
        <c:crosses val="autoZero"/>
        <c:auto val="1"/>
        <c:lblAlgn val="ctr"/>
        <c:lblOffset val="100"/>
        <c:tickLblSkip val="10"/>
        <c:tickMarkSkip val="1"/>
        <c:noMultiLvlLbl val="0"/>
      </c:catAx>
      <c:valAx>
        <c:axId val="117248384"/>
        <c:scaling>
          <c:orientation val="minMax"/>
          <c:max val="4200"/>
          <c:min val="28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17242496"/>
        <c:crosses val="autoZero"/>
        <c:crossBetween val="between"/>
        <c:majorUnit val="200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50" b="1" i="0" u="none" strike="noStrike" baseline="0">
                <a:solidFill>
                  <a:srgbClr val="FF0000"/>
                </a:solidFill>
                <a:latin typeface="Arial"/>
                <a:ea typeface="Arial"/>
                <a:cs typeface="Arial"/>
              </a:defRPr>
            </a:pPr>
            <a:r>
              <a:t>RDX EUR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IATX</c:v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305344"/>
        <c:axId val="117306880"/>
      </c:lineChart>
      <c:catAx>
        <c:axId val="117305344"/>
        <c:scaling>
          <c:orientation val="minMax"/>
        </c:scaling>
        <c:delete val="0"/>
        <c:axPos val="b"/>
        <c:numFmt formatCode="mmm/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17306880"/>
        <c:crosses val="autoZero"/>
        <c:auto val="1"/>
        <c:lblAlgn val="ctr"/>
        <c:lblOffset val="100"/>
        <c:tickLblSkip val="10"/>
        <c:tickMarkSkip val="1"/>
        <c:noMultiLvlLbl val="0"/>
      </c:catAx>
      <c:valAx>
        <c:axId val="117306880"/>
        <c:scaling>
          <c:orientation val="minMax"/>
          <c:max val="400"/>
          <c:min val="2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17305344"/>
        <c:crosses val="autoZero"/>
        <c:crossBetween val="between"/>
        <c:majorUnit val="50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50" b="1" i="0" u="none" strike="noStrike" baseline="0">
                <a:solidFill>
                  <a:srgbClr val="FF0000"/>
                </a:solidFill>
                <a:latin typeface="Arial"/>
                <a:ea typeface="Arial"/>
                <a:cs typeface="Arial"/>
              </a:defRPr>
            </a:pPr>
            <a:r>
              <a:t>RTX Mid USD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WBI</c:v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384320"/>
        <c:axId val="117385856"/>
      </c:lineChart>
      <c:catAx>
        <c:axId val="117384320"/>
        <c:scaling>
          <c:orientation val="minMax"/>
        </c:scaling>
        <c:delete val="0"/>
        <c:axPos val="b"/>
        <c:numFmt formatCode="mmm/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17385856"/>
        <c:crosses val="autoZero"/>
        <c:auto val="1"/>
        <c:lblAlgn val="ctr"/>
        <c:lblOffset val="100"/>
        <c:tickLblSkip val="28"/>
        <c:tickMarkSkip val="1"/>
        <c:noMultiLvlLbl val="0"/>
      </c:catAx>
      <c:valAx>
        <c:axId val="117385856"/>
        <c:scaling>
          <c:orientation val="minMax"/>
          <c:max val="1900"/>
          <c:min val="15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17384320"/>
        <c:crosses val="autoZero"/>
        <c:crossBetween val="between"/>
        <c:majorUnit val="100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FF0000"/>
                </a:solidFill>
                <a:latin typeface="Arial"/>
                <a:ea typeface="Arial"/>
                <a:cs typeface="Arial"/>
              </a:defRPr>
            </a:pPr>
            <a:r>
              <a:t>UTX EUR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253"/>
              <c:pt idx="0">
                <c:v>39084</c:v>
              </c:pt>
              <c:pt idx="1">
                <c:v>39085</c:v>
              </c:pt>
              <c:pt idx="2">
                <c:v>39086</c:v>
              </c:pt>
              <c:pt idx="3">
                <c:v>39087</c:v>
              </c:pt>
              <c:pt idx="4">
                <c:v>39090</c:v>
              </c:pt>
              <c:pt idx="5">
                <c:v>39091</c:v>
              </c:pt>
              <c:pt idx="6">
                <c:v>39092</c:v>
              </c:pt>
              <c:pt idx="7">
                <c:v>39093</c:v>
              </c:pt>
              <c:pt idx="8">
                <c:v>39094</c:v>
              </c:pt>
              <c:pt idx="9">
                <c:v>39097</c:v>
              </c:pt>
              <c:pt idx="10">
                <c:v>39098</c:v>
              </c:pt>
              <c:pt idx="11">
                <c:v>39099</c:v>
              </c:pt>
              <c:pt idx="12">
                <c:v>39100</c:v>
              </c:pt>
              <c:pt idx="13">
                <c:v>39101</c:v>
              </c:pt>
              <c:pt idx="14">
                <c:v>39104</c:v>
              </c:pt>
              <c:pt idx="15">
                <c:v>39105</c:v>
              </c:pt>
              <c:pt idx="16">
                <c:v>39106</c:v>
              </c:pt>
              <c:pt idx="17">
                <c:v>39107</c:v>
              </c:pt>
              <c:pt idx="18">
                <c:v>39108</c:v>
              </c:pt>
              <c:pt idx="19">
                <c:v>39111</c:v>
              </c:pt>
              <c:pt idx="20">
                <c:v>39112</c:v>
              </c:pt>
              <c:pt idx="21">
                <c:v>39113</c:v>
              </c:pt>
              <c:pt idx="22">
                <c:v>39114</c:v>
              </c:pt>
              <c:pt idx="23">
                <c:v>39115</c:v>
              </c:pt>
              <c:pt idx="24">
                <c:v>39118</c:v>
              </c:pt>
              <c:pt idx="25">
                <c:v>39119</c:v>
              </c:pt>
              <c:pt idx="26">
                <c:v>39120</c:v>
              </c:pt>
              <c:pt idx="27">
                <c:v>39121</c:v>
              </c:pt>
              <c:pt idx="28">
                <c:v>39122</c:v>
              </c:pt>
              <c:pt idx="29">
                <c:v>39125</c:v>
              </c:pt>
              <c:pt idx="30">
                <c:v>39126</c:v>
              </c:pt>
              <c:pt idx="31">
                <c:v>39127</c:v>
              </c:pt>
              <c:pt idx="32">
                <c:v>39128</c:v>
              </c:pt>
              <c:pt idx="33">
                <c:v>39129</c:v>
              </c:pt>
              <c:pt idx="34">
                <c:v>39132</c:v>
              </c:pt>
              <c:pt idx="35">
                <c:v>39133</c:v>
              </c:pt>
              <c:pt idx="36">
                <c:v>39134</c:v>
              </c:pt>
              <c:pt idx="37">
                <c:v>39135</c:v>
              </c:pt>
              <c:pt idx="38">
                <c:v>39136</c:v>
              </c:pt>
              <c:pt idx="39">
                <c:v>39139</c:v>
              </c:pt>
              <c:pt idx="40">
                <c:v>39140</c:v>
              </c:pt>
              <c:pt idx="41">
                <c:v>39141</c:v>
              </c:pt>
              <c:pt idx="42">
                <c:v>39142</c:v>
              </c:pt>
              <c:pt idx="43">
                <c:v>39143</c:v>
              </c:pt>
              <c:pt idx="44">
                <c:v>39146</c:v>
              </c:pt>
              <c:pt idx="45">
                <c:v>39147</c:v>
              </c:pt>
              <c:pt idx="46">
                <c:v>39148</c:v>
              </c:pt>
              <c:pt idx="47">
                <c:v>39149</c:v>
              </c:pt>
              <c:pt idx="48">
                <c:v>39150</c:v>
              </c:pt>
              <c:pt idx="49">
                <c:v>39153</c:v>
              </c:pt>
              <c:pt idx="50">
                <c:v>39154</c:v>
              </c:pt>
              <c:pt idx="51">
                <c:v>39155</c:v>
              </c:pt>
              <c:pt idx="52">
                <c:v>39156</c:v>
              </c:pt>
              <c:pt idx="53">
                <c:v>39157</c:v>
              </c:pt>
              <c:pt idx="54">
                <c:v>39160</c:v>
              </c:pt>
              <c:pt idx="55">
                <c:v>39161</c:v>
              </c:pt>
              <c:pt idx="56">
                <c:v>39162</c:v>
              </c:pt>
              <c:pt idx="57">
                <c:v>39163</c:v>
              </c:pt>
              <c:pt idx="58">
                <c:v>39164</c:v>
              </c:pt>
              <c:pt idx="59">
                <c:v>39167</c:v>
              </c:pt>
              <c:pt idx="60">
                <c:v>39168</c:v>
              </c:pt>
              <c:pt idx="61">
                <c:v>39169</c:v>
              </c:pt>
              <c:pt idx="62">
                <c:v>39170</c:v>
              </c:pt>
              <c:pt idx="63">
                <c:v>39171</c:v>
              </c:pt>
              <c:pt idx="64">
                <c:v>39174</c:v>
              </c:pt>
              <c:pt idx="65">
                <c:v>39175</c:v>
              </c:pt>
              <c:pt idx="66">
                <c:v>39176</c:v>
              </c:pt>
              <c:pt idx="67">
                <c:v>39177</c:v>
              </c:pt>
              <c:pt idx="68">
                <c:v>39178</c:v>
              </c:pt>
              <c:pt idx="69">
                <c:v>39182</c:v>
              </c:pt>
              <c:pt idx="70">
                <c:v>39183</c:v>
              </c:pt>
              <c:pt idx="71">
                <c:v>39184</c:v>
              </c:pt>
              <c:pt idx="72">
                <c:v>39185</c:v>
              </c:pt>
              <c:pt idx="73">
                <c:v>39188</c:v>
              </c:pt>
              <c:pt idx="74">
                <c:v>39189</c:v>
              </c:pt>
              <c:pt idx="75">
                <c:v>39190</c:v>
              </c:pt>
              <c:pt idx="76">
                <c:v>39191</c:v>
              </c:pt>
              <c:pt idx="77">
                <c:v>39192</c:v>
              </c:pt>
              <c:pt idx="78">
                <c:v>39195</c:v>
              </c:pt>
              <c:pt idx="79">
                <c:v>39196</c:v>
              </c:pt>
              <c:pt idx="80">
                <c:v>39197</c:v>
              </c:pt>
              <c:pt idx="81">
                <c:v>39198</c:v>
              </c:pt>
              <c:pt idx="82">
                <c:v>39199</c:v>
              </c:pt>
              <c:pt idx="83">
                <c:v>39202</c:v>
              </c:pt>
              <c:pt idx="84">
                <c:v>39204</c:v>
              </c:pt>
              <c:pt idx="85">
                <c:v>39205</c:v>
              </c:pt>
              <c:pt idx="86">
                <c:v>39206</c:v>
              </c:pt>
              <c:pt idx="87">
                <c:v>39209</c:v>
              </c:pt>
              <c:pt idx="88">
                <c:v>39210</c:v>
              </c:pt>
              <c:pt idx="89">
                <c:v>39211</c:v>
              </c:pt>
              <c:pt idx="90">
                <c:v>39212</c:v>
              </c:pt>
              <c:pt idx="91">
                <c:v>39213</c:v>
              </c:pt>
              <c:pt idx="92">
                <c:v>39216</c:v>
              </c:pt>
              <c:pt idx="93">
                <c:v>39217</c:v>
              </c:pt>
              <c:pt idx="94">
                <c:v>39218</c:v>
              </c:pt>
              <c:pt idx="95">
                <c:v>39219</c:v>
              </c:pt>
              <c:pt idx="96">
                <c:v>39220</c:v>
              </c:pt>
              <c:pt idx="97">
                <c:v>39223</c:v>
              </c:pt>
              <c:pt idx="98">
                <c:v>39224</c:v>
              </c:pt>
              <c:pt idx="99">
                <c:v>39225</c:v>
              </c:pt>
              <c:pt idx="100">
                <c:v>39226</c:v>
              </c:pt>
              <c:pt idx="101">
                <c:v>39227</c:v>
              </c:pt>
              <c:pt idx="102">
                <c:v>39230</c:v>
              </c:pt>
              <c:pt idx="103">
                <c:v>39231</c:v>
              </c:pt>
              <c:pt idx="104">
                <c:v>39232</c:v>
              </c:pt>
              <c:pt idx="105">
                <c:v>39233</c:v>
              </c:pt>
              <c:pt idx="106">
                <c:v>39234</c:v>
              </c:pt>
              <c:pt idx="107">
                <c:v>39237</c:v>
              </c:pt>
              <c:pt idx="108">
                <c:v>39238</c:v>
              </c:pt>
              <c:pt idx="109">
                <c:v>39239</c:v>
              </c:pt>
              <c:pt idx="110">
                <c:v>39240</c:v>
              </c:pt>
              <c:pt idx="111">
                <c:v>39241</c:v>
              </c:pt>
              <c:pt idx="112">
                <c:v>39244</c:v>
              </c:pt>
              <c:pt idx="113">
                <c:v>39245</c:v>
              </c:pt>
              <c:pt idx="114">
                <c:v>39246</c:v>
              </c:pt>
              <c:pt idx="115">
                <c:v>39247</c:v>
              </c:pt>
              <c:pt idx="116">
                <c:v>39248</c:v>
              </c:pt>
              <c:pt idx="117">
                <c:v>39251</c:v>
              </c:pt>
              <c:pt idx="118">
                <c:v>39252</c:v>
              </c:pt>
              <c:pt idx="119">
                <c:v>39253</c:v>
              </c:pt>
              <c:pt idx="120">
                <c:v>39254</c:v>
              </c:pt>
              <c:pt idx="121">
                <c:v>39255</c:v>
              </c:pt>
              <c:pt idx="122">
                <c:v>39258</c:v>
              </c:pt>
              <c:pt idx="123">
                <c:v>39259</c:v>
              </c:pt>
              <c:pt idx="124">
                <c:v>39260</c:v>
              </c:pt>
              <c:pt idx="125">
                <c:v>39261</c:v>
              </c:pt>
              <c:pt idx="126">
                <c:v>39262</c:v>
              </c:pt>
              <c:pt idx="127">
                <c:v>39265</c:v>
              </c:pt>
              <c:pt idx="128">
                <c:v>39266</c:v>
              </c:pt>
              <c:pt idx="129">
                <c:v>39267</c:v>
              </c:pt>
              <c:pt idx="130">
                <c:v>39268</c:v>
              </c:pt>
              <c:pt idx="131">
                <c:v>39269</c:v>
              </c:pt>
              <c:pt idx="132">
                <c:v>39272</c:v>
              </c:pt>
              <c:pt idx="133">
                <c:v>39273</c:v>
              </c:pt>
              <c:pt idx="134">
                <c:v>39274</c:v>
              </c:pt>
              <c:pt idx="135">
                <c:v>39275</c:v>
              </c:pt>
              <c:pt idx="136">
                <c:v>39276</c:v>
              </c:pt>
              <c:pt idx="137">
                <c:v>39279</c:v>
              </c:pt>
              <c:pt idx="138">
                <c:v>39280</c:v>
              </c:pt>
              <c:pt idx="139">
                <c:v>39281</c:v>
              </c:pt>
              <c:pt idx="140">
                <c:v>39282</c:v>
              </c:pt>
              <c:pt idx="141">
                <c:v>39283</c:v>
              </c:pt>
              <c:pt idx="142">
                <c:v>39286</c:v>
              </c:pt>
              <c:pt idx="143">
                <c:v>39287</c:v>
              </c:pt>
              <c:pt idx="144">
                <c:v>39288</c:v>
              </c:pt>
              <c:pt idx="145">
                <c:v>39289</c:v>
              </c:pt>
              <c:pt idx="146">
                <c:v>39290</c:v>
              </c:pt>
              <c:pt idx="147">
                <c:v>39293</c:v>
              </c:pt>
              <c:pt idx="148">
                <c:v>39294</c:v>
              </c:pt>
              <c:pt idx="149">
                <c:v>39295</c:v>
              </c:pt>
              <c:pt idx="150">
                <c:v>39296</c:v>
              </c:pt>
              <c:pt idx="151">
                <c:v>39297</c:v>
              </c:pt>
              <c:pt idx="152">
                <c:v>39300</c:v>
              </c:pt>
              <c:pt idx="153">
                <c:v>39301</c:v>
              </c:pt>
              <c:pt idx="154">
                <c:v>39302</c:v>
              </c:pt>
              <c:pt idx="155">
                <c:v>39303</c:v>
              </c:pt>
              <c:pt idx="156">
                <c:v>39304</c:v>
              </c:pt>
              <c:pt idx="157">
                <c:v>39307</c:v>
              </c:pt>
              <c:pt idx="158">
                <c:v>39308</c:v>
              </c:pt>
              <c:pt idx="159">
                <c:v>39309</c:v>
              </c:pt>
              <c:pt idx="160">
                <c:v>39310</c:v>
              </c:pt>
              <c:pt idx="161">
                <c:v>39311</c:v>
              </c:pt>
              <c:pt idx="162">
                <c:v>39314</c:v>
              </c:pt>
              <c:pt idx="163">
                <c:v>39315</c:v>
              </c:pt>
              <c:pt idx="164">
                <c:v>39316</c:v>
              </c:pt>
              <c:pt idx="165">
                <c:v>39317</c:v>
              </c:pt>
              <c:pt idx="166">
                <c:v>39318</c:v>
              </c:pt>
              <c:pt idx="167">
                <c:v>39321</c:v>
              </c:pt>
              <c:pt idx="168">
                <c:v>39322</c:v>
              </c:pt>
              <c:pt idx="169">
                <c:v>39323</c:v>
              </c:pt>
              <c:pt idx="170">
                <c:v>39324</c:v>
              </c:pt>
              <c:pt idx="171">
                <c:v>39325</c:v>
              </c:pt>
              <c:pt idx="172">
                <c:v>39328</c:v>
              </c:pt>
              <c:pt idx="173">
                <c:v>39329</c:v>
              </c:pt>
              <c:pt idx="174">
                <c:v>39330</c:v>
              </c:pt>
              <c:pt idx="175">
                <c:v>39331</c:v>
              </c:pt>
              <c:pt idx="176">
                <c:v>39332</c:v>
              </c:pt>
              <c:pt idx="177">
                <c:v>39335</c:v>
              </c:pt>
              <c:pt idx="178">
                <c:v>39336</c:v>
              </c:pt>
              <c:pt idx="179">
                <c:v>39337</c:v>
              </c:pt>
              <c:pt idx="180">
                <c:v>39338</c:v>
              </c:pt>
              <c:pt idx="181">
                <c:v>39339</c:v>
              </c:pt>
              <c:pt idx="182">
                <c:v>39342</c:v>
              </c:pt>
              <c:pt idx="183">
                <c:v>39343</c:v>
              </c:pt>
              <c:pt idx="184">
                <c:v>39344</c:v>
              </c:pt>
              <c:pt idx="185">
                <c:v>39345</c:v>
              </c:pt>
              <c:pt idx="186">
                <c:v>39346</c:v>
              </c:pt>
              <c:pt idx="187">
                <c:v>39349</c:v>
              </c:pt>
              <c:pt idx="188">
                <c:v>39350</c:v>
              </c:pt>
              <c:pt idx="189">
                <c:v>39351</c:v>
              </c:pt>
              <c:pt idx="190">
                <c:v>39352</c:v>
              </c:pt>
              <c:pt idx="191">
                <c:v>39353</c:v>
              </c:pt>
              <c:pt idx="192">
                <c:v>39356</c:v>
              </c:pt>
              <c:pt idx="193">
                <c:v>39357</c:v>
              </c:pt>
              <c:pt idx="194">
                <c:v>39358</c:v>
              </c:pt>
              <c:pt idx="195">
                <c:v>39359</c:v>
              </c:pt>
              <c:pt idx="196">
                <c:v>39360</c:v>
              </c:pt>
              <c:pt idx="197">
                <c:v>39363</c:v>
              </c:pt>
              <c:pt idx="198">
                <c:v>39364</c:v>
              </c:pt>
              <c:pt idx="199">
                <c:v>39365</c:v>
              </c:pt>
              <c:pt idx="200">
                <c:v>39366</c:v>
              </c:pt>
              <c:pt idx="201">
                <c:v>39367</c:v>
              </c:pt>
              <c:pt idx="202">
                <c:v>39370</c:v>
              </c:pt>
              <c:pt idx="203">
                <c:v>39371</c:v>
              </c:pt>
              <c:pt idx="204">
                <c:v>39372</c:v>
              </c:pt>
              <c:pt idx="205">
                <c:v>39373</c:v>
              </c:pt>
              <c:pt idx="206">
                <c:v>39374</c:v>
              </c:pt>
              <c:pt idx="207">
                <c:v>39377</c:v>
              </c:pt>
              <c:pt idx="208">
                <c:v>39378</c:v>
              </c:pt>
              <c:pt idx="209">
                <c:v>39379</c:v>
              </c:pt>
              <c:pt idx="210">
                <c:v>39380</c:v>
              </c:pt>
              <c:pt idx="211">
                <c:v>39381</c:v>
              </c:pt>
              <c:pt idx="212">
                <c:v>39384</c:v>
              </c:pt>
              <c:pt idx="213">
                <c:v>39385</c:v>
              </c:pt>
              <c:pt idx="214">
                <c:v>39386</c:v>
              </c:pt>
              <c:pt idx="215">
                <c:v>39388</c:v>
              </c:pt>
              <c:pt idx="216">
                <c:v>39391</c:v>
              </c:pt>
              <c:pt idx="217">
                <c:v>39392</c:v>
              </c:pt>
              <c:pt idx="218">
                <c:v>39393</c:v>
              </c:pt>
              <c:pt idx="219">
                <c:v>39394</c:v>
              </c:pt>
              <c:pt idx="220">
                <c:v>39395</c:v>
              </c:pt>
              <c:pt idx="221">
                <c:v>39398</c:v>
              </c:pt>
              <c:pt idx="222">
                <c:v>39399</c:v>
              </c:pt>
              <c:pt idx="223">
                <c:v>39400</c:v>
              </c:pt>
              <c:pt idx="224">
                <c:v>39401</c:v>
              </c:pt>
              <c:pt idx="225">
                <c:v>39402</c:v>
              </c:pt>
              <c:pt idx="226">
                <c:v>39405</c:v>
              </c:pt>
              <c:pt idx="227">
                <c:v>39406</c:v>
              </c:pt>
              <c:pt idx="228">
                <c:v>39407</c:v>
              </c:pt>
              <c:pt idx="229">
                <c:v>39408</c:v>
              </c:pt>
              <c:pt idx="230">
                <c:v>39409</c:v>
              </c:pt>
              <c:pt idx="231">
                <c:v>39412</c:v>
              </c:pt>
              <c:pt idx="232">
                <c:v>39413</c:v>
              </c:pt>
              <c:pt idx="233">
                <c:v>39414</c:v>
              </c:pt>
              <c:pt idx="234">
                <c:v>39415</c:v>
              </c:pt>
              <c:pt idx="235">
                <c:v>39416</c:v>
              </c:pt>
              <c:pt idx="236">
                <c:v>39419</c:v>
              </c:pt>
              <c:pt idx="237">
                <c:v>39420</c:v>
              </c:pt>
              <c:pt idx="238">
                <c:v>39421</c:v>
              </c:pt>
              <c:pt idx="239">
                <c:v>39422</c:v>
              </c:pt>
              <c:pt idx="240">
                <c:v>39423</c:v>
              </c:pt>
              <c:pt idx="241">
                <c:v>39426</c:v>
              </c:pt>
              <c:pt idx="242">
                <c:v>39427</c:v>
              </c:pt>
              <c:pt idx="243">
                <c:v>39428</c:v>
              </c:pt>
              <c:pt idx="244">
                <c:v>39429</c:v>
              </c:pt>
              <c:pt idx="245">
                <c:v>39430</c:v>
              </c:pt>
              <c:pt idx="246">
                <c:v>39433</c:v>
              </c:pt>
              <c:pt idx="247">
                <c:v>39434</c:v>
              </c:pt>
              <c:pt idx="248">
                <c:v>39435</c:v>
              </c:pt>
              <c:pt idx="249">
                <c:v>39436</c:v>
              </c:pt>
              <c:pt idx="250">
                <c:v>39437</c:v>
              </c:pt>
              <c:pt idx="251">
                <c:v>39443</c:v>
              </c:pt>
              <c:pt idx="252">
                <c:v>39444</c:v>
              </c:pt>
            </c:numLit>
          </c:cat>
          <c:val>
            <c:numLit>
              <c:formatCode>General</c:formatCode>
              <c:ptCount val="253"/>
              <c:pt idx="0">
                <c:v>1824.95</c:v>
              </c:pt>
              <c:pt idx="1">
                <c:v>1825.33</c:v>
              </c:pt>
              <c:pt idx="2">
                <c:v>1793.55</c:v>
              </c:pt>
              <c:pt idx="3">
                <c:v>1759.54</c:v>
              </c:pt>
              <c:pt idx="4">
                <c:v>1752.02</c:v>
              </c:pt>
              <c:pt idx="5">
                <c:v>1747.86</c:v>
              </c:pt>
              <c:pt idx="6">
                <c:v>1705.67</c:v>
              </c:pt>
              <c:pt idx="7">
                <c:v>1746.78</c:v>
              </c:pt>
              <c:pt idx="8">
                <c:v>1758.78</c:v>
              </c:pt>
              <c:pt idx="9">
                <c:v>1782.77</c:v>
              </c:pt>
              <c:pt idx="10">
                <c:v>1773.3</c:v>
              </c:pt>
              <c:pt idx="11">
                <c:v>1760.95</c:v>
              </c:pt>
              <c:pt idx="12">
                <c:v>1781.35</c:v>
              </c:pt>
              <c:pt idx="13">
                <c:v>1794.17</c:v>
              </c:pt>
              <c:pt idx="14">
                <c:v>1798.55</c:v>
              </c:pt>
              <c:pt idx="15">
                <c:v>1793.79</c:v>
              </c:pt>
              <c:pt idx="16">
                <c:v>1804.15</c:v>
              </c:pt>
              <c:pt idx="17">
                <c:v>1798.27</c:v>
              </c:pt>
              <c:pt idx="18">
                <c:v>1786.66</c:v>
              </c:pt>
              <c:pt idx="19">
                <c:v>1788.95</c:v>
              </c:pt>
              <c:pt idx="20">
                <c:v>1792.17</c:v>
              </c:pt>
              <c:pt idx="21">
                <c:v>1814.42</c:v>
              </c:pt>
              <c:pt idx="22">
                <c:v>1836.97</c:v>
              </c:pt>
              <c:pt idx="23">
                <c:v>1834.85</c:v>
              </c:pt>
              <c:pt idx="24">
                <c:v>1842.19</c:v>
              </c:pt>
              <c:pt idx="25">
                <c:v>1838.86</c:v>
              </c:pt>
              <c:pt idx="26">
                <c:v>1838.26</c:v>
              </c:pt>
              <c:pt idx="27">
                <c:v>1807.45</c:v>
              </c:pt>
              <c:pt idx="28">
                <c:v>1814.56</c:v>
              </c:pt>
              <c:pt idx="29">
                <c:v>1793.08</c:v>
              </c:pt>
              <c:pt idx="30">
                <c:v>1809.99</c:v>
              </c:pt>
              <c:pt idx="31">
                <c:v>1826.5</c:v>
              </c:pt>
              <c:pt idx="32">
                <c:v>1820.38</c:v>
              </c:pt>
              <c:pt idx="33">
                <c:v>1808.87</c:v>
              </c:pt>
              <c:pt idx="34">
                <c:v>1830.45</c:v>
              </c:pt>
              <c:pt idx="35">
                <c:v>1808.57</c:v>
              </c:pt>
              <c:pt idx="36">
                <c:v>1805.38</c:v>
              </c:pt>
              <c:pt idx="37">
                <c:v>1823.26</c:v>
              </c:pt>
              <c:pt idx="38">
                <c:v>1826.95</c:v>
              </c:pt>
              <c:pt idx="39">
                <c:v>1823.93</c:v>
              </c:pt>
              <c:pt idx="40">
                <c:v>1747.7</c:v>
              </c:pt>
              <c:pt idx="41">
                <c:v>1722.9</c:v>
              </c:pt>
              <c:pt idx="42">
                <c:v>1704.4</c:v>
              </c:pt>
              <c:pt idx="43">
                <c:v>1719.76</c:v>
              </c:pt>
              <c:pt idx="44">
                <c:v>1689.15</c:v>
              </c:pt>
              <c:pt idx="45">
                <c:v>1706.25</c:v>
              </c:pt>
              <c:pt idx="46">
                <c:v>1711.98</c:v>
              </c:pt>
              <c:pt idx="47">
                <c:v>1766.78</c:v>
              </c:pt>
              <c:pt idx="48">
                <c:v>1774.49</c:v>
              </c:pt>
              <c:pt idx="49">
                <c:v>1756.81</c:v>
              </c:pt>
              <c:pt idx="50">
                <c:v>1745.26</c:v>
              </c:pt>
              <c:pt idx="51">
                <c:v>1721.63</c:v>
              </c:pt>
              <c:pt idx="52">
                <c:v>1746.95</c:v>
              </c:pt>
              <c:pt idx="53">
                <c:v>1753.97</c:v>
              </c:pt>
              <c:pt idx="54">
                <c:v>1787.23</c:v>
              </c:pt>
              <c:pt idx="55">
                <c:v>1784</c:v>
              </c:pt>
              <c:pt idx="56">
                <c:v>1795.3</c:v>
              </c:pt>
              <c:pt idx="57">
                <c:v>1825.59</c:v>
              </c:pt>
              <c:pt idx="58">
                <c:v>1842.49</c:v>
              </c:pt>
              <c:pt idx="59">
                <c:v>1835.5</c:v>
              </c:pt>
              <c:pt idx="60">
                <c:v>1827.82</c:v>
              </c:pt>
              <c:pt idx="61">
                <c:v>1810.33</c:v>
              </c:pt>
              <c:pt idx="62">
                <c:v>1831.23</c:v>
              </c:pt>
              <c:pt idx="63">
                <c:v>1840.7</c:v>
              </c:pt>
              <c:pt idx="64">
                <c:v>1837.13</c:v>
              </c:pt>
              <c:pt idx="65">
                <c:v>1853.55</c:v>
              </c:pt>
              <c:pt idx="66">
                <c:v>1862.21</c:v>
              </c:pt>
              <c:pt idx="67">
                <c:v>1863.09</c:v>
              </c:pt>
              <c:pt idx="68">
                <c:v>1864.33</c:v>
              </c:pt>
              <c:pt idx="69">
                <c:v>1884.78</c:v>
              </c:pt>
              <c:pt idx="70">
                <c:v>1893.6</c:v>
              </c:pt>
              <c:pt idx="71">
                <c:v>1874.02</c:v>
              </c:pt>
              <c:pt idx="72">
                <c:v>1893.84</c:v>
              </c:pt>
              <c:pt idx="73">
                <c:v>1919.68</c:v>
              </c:pt>
              <c:pt idx="74">
                <c:v>1909.04</c:v>
              </c:pt>
              <c:pt idx="75">
                <c:v>1900.11</c:v>
              </c:pt>
              <c:pt idx="76">
                <c:v>1895</c:v>
              </c:pt>
              <c:pt idx="77">
                <c:v>1927.73</c:v>
              </c:pt>
              <c:pt idx="78">
                <c:v>1929.69</c:v>
              </c:pt>
              <c:pt idx="79">
                <c:v>1916.88</c:v>
              </c:pt>
              <c:pt idx="80">
                <c:v>1923.77</c:v>
              </c:pt>
              <c:pt idx="81">
                <c:v>1933.5</c:v>
              </c:pt>
              <c:pt idx="82">
                <c:v>1928.1</c:v>
              </c:pt>
              <c:pt idx="83">
                <c:v>1914.62</c:v>
              </c:pt>
              <c:pt idx="84">
                <c:v>1926.53</c:v>
              </c:pt>
              <c:pt idx="85">
                <c:v>1933.42</c:v>
              </c:pt>
              <c:pt idx="86">
                <c:v>1955.29</c:v>
              </c:pt>
              <c:pt idx="87">
                <c:v>1955.62</c:v>
              </c:pt>
              <c:pt idx="88">
                <c:v>1930.01</c:v>
              </c:pt>
              <c:pt idx="89">
                <c:v>1946.85</c:v>
              </c:pt>
              <c:pt idx="90">
                <c:v>1926.96</c:v>
              </c:pt>
              <c:pt idx="91">
                <c:v>1926.24</c:v>
              </c:pt>
              <c:pt idx="92">
                <c:v>1928.47</c:v>
              </c:pt>
              <c:pt idx="93">
                <c:v>1915.74</c:v>
              </c:pt>
              <c:pt idx="94">
                <c:v>1916.01</c:v>
              </c:pt>
              <c:pt idx="95">
                <c:v>1913.78</c:v>
              </c:pt>
              <c:pt idx="96">
                <c:v>1932.11</c:v>
              </c:pt>
              <c:pt idx="97">
                <c:v>1940.96</c:v>
              </c:pt>
              <c:pt idx="98">
                <c:v>1953.08</c:v>
              </c:pt>
              <c:pt idx="99">
                <c:v>1955.68</c:v>
              </c:pt>
              <c:pt idx="100">
                <c:v>1941.8</c:v>
              </c:pt>
              <c:pt idx="101">
                <c:v>1933.29</c:v>
              </c:pt>
              <c:pt idx="102">
                <c:v>1941.1</c:v>
              </c:pt>
              <c:pt idx="103">
                <c:v>1948.44</c:v>
              </c:pt>
              <c:pt idx="104">
                <c:v>1932.46</c:v>
              </c:pt>
              <c:pt idx="105">
                <c:v>1966.01</c:v>
              </c:pt>
              <c:pt idx="106">
                <c:v>1994.23</c:v>
              </c:pt>
              <c:pt idx="107">
                <c:v>1986.49</c:v>
              </c:pt>
              <c:pt idx="108">
                <c:v>1978.83</c:v>
              </c:pt>
              <c:pt idx="109">
                <c:v>1940.56</c:v>
              </c:pt>
              <c:pt idx="110">
                <c:v>1939.91</c:v>
              </c:pt>
              <c:pt idx="111">
                <c:v>1923.69</c:v>
              </c:pt>
              <c:pt idx="112">
                <c:v>1944.65</c:v>
              </c:pt>
              <c:pt idx="113">
                <c:v>1934.77</c:v>
              </c:pt>
              <c:pt idx="114">
                <c:v>1946.42</c:v>
              </c:pt>
              <c:pt idx="115">
                <c:v>1981.91</c:v>
              </c:pt>
              <c:pt idx="116">
                <c:v>2011.37</c:v>
              </c:pt>
              <c:pt idx="117">
                <c:v>2003.6</c:v>
              </c:pt>
              <c:pt idx="118">
                <c:v>2000.25</c:v>
              </c:pt>
              <c:pt idx="119">
                <c:v>2004.83</c:v>
              </c:pt>
              <c:pt idx="120">
                <c:v>1986.89</c:v>
              </c:pt>
              <c:pt idx="121">
                <c:v>2014.96</c:v>
              </c:pt>
              <c:pt idx="122">
                <c:v>2010.83</c:v>
              </c:pt>
              <c:pt idx="123">
                <c:v>2033.55</c:v>
              </c:pt>
              <c:pt idx="124">
                <c:v>2006.59</c:v>
              </c:pt>
              <c:pt idx="125">
                <c:v>2036.95</c:v>
              </c:pt>
              <c:pt idx="126">
                <c:v>2045.83</c:v>
              </c:pt>
              <c:pt idx="127">
                <c:v>2045.19</c:v>
              </c:pt>
              <c:pt idx="128">
                <c:v>2070.39</c:v>
              </c:pt>
              <c:pt idx="129">
                <c:v>2082.08</c:v>
              </c:pt>
              <c:pt idx="130">
                <c:v>2078.42</c:v>
              </c:pt>
              <c:pt idx="131">
                <c:v>2096.63</c:v>
              </c:pt>
              <c:pt idx="132">
                <c:v>2097.9</c:v>
              </c:pt>
              <c:pt idx="133">
                <c:v>2070.14</c:v>
              </c:pt>
              <c:pt idx="134">
                <c:v>2054.1</c:v>
              </c:pt>
              <c:pt idx="135">
                <c:v>2080.94</c:v>
              </c:pt>
              <c:pt idx="136">
                <c:v>2087.0300000000002</c:v>
              </c:pt>
              <c:pt idx="137">
                <c:v>2091.6799999999898</c:v>
              </c:pt>
              <c:pt idx="138">
                <c:v>2075.31</c:v>
              </c:pt>
              <c:pt idx="139">
                <c:v>2070.5100000000002</c:v>
              </c:pt>
              <c:pt idx="140">
                <c:v>2097.25</c:v>
              </c:pt>
              <c:pt idx="141">
                <c:v>2077.33</c:v>
              </c:pt>
              <c:pt idx="142">
                <c:v>2106.31</c:v>
              </c:pt>
              <c:pt idx="143">
                <c:v>2077.44</c:v>
              </c:pt>
              <c:pt idx="144">
                <c:v>2065.11</c:v>
              </c:pt>
              <c:pt idx="145">
                <c:v>2003.83</c:v>
              </c:pt>
              <c:pt idx="146">
                <c:v>1981.19</c:v>
              </c:pt>
              <c:pt idx="147">
                <c:v>1971.8</c:v>
              </c:pt>
              <c:pt idx="148">
                <c:v>2018.53</c:v>
              </c:pt>
              <c:pt idx="149">
                <c:v>1979.95</c:v>
              </c:pt>
              <c:pt idx="150">
                <c:v>1998.36</c:v>
              </c:pt>
              <c:pt idx="151">
                <c:v>1977.85</c:v>
              </c:pt>
              <c:pt idx="152">
                <c:v>1951</c:v>
              </c:pt>
              <c:pt idx="153">
                <c:v>1974.46</c:v>
              </c:pt>
              <c:pt idx="154">
                <c:v>2006.39</c:v>
              </c:pt>
              <c:pt idx="155">
                <c:v>1971.33</c:v>
              </c:pt>
              <c:pt idx="156">
                <c:v>1914.7</c:v>
              </c:pt>
              <c:pt idx="157">
                <c:v>1955.05</c:v>
              </c:pt>
              <c:pt idx="158">
                <c:v>1932.17</c:v>
              </c:pt>
              <c:pt idx="159">
                <c:v>1919.2</c:v>
              </c:pt>
              <c:pt idx="160">
                <c:v>1817.49</c:v>
              </c:pt>
              <c:pt idx="161">
                <c:v>1825.76</c:v>
              </c:pt>
              <c:pt idx="162">
                <c:v>1844.84</c:v>
              </c:pt>
              <c:pt idx="163">
                <c:v>1831.75</c:v>
              </c:pt>
              <c:pt idx="164">
                <c:v>1892.75</c:v>
              </c:pt>
              <c:pt idx="165">
                <c:v>1913.47</c:v>
              </c:pt>
              <c:pt idx="166">
                <c:v>1931</c:v>
              </c:pt>
              <c:pt idx="167">
                <c:v>1936.88</c:v>
              </c:pt>
              <c:pt idx="168">
                <c:v>1921.27</c:v>
              </c:pt>
              <c:pt idx="169">
                <c:v>1923.91</c:v>
              </c:pt>
              <c:pt idx="170">
                <c:v>1933.61</c:v>
              </c:pt>
              <c:pt idx="171">
                <c:v>1960.55</c:v>
              </c:pt>
              <c:pt idx="172">
                <c:v>1959.43</c:v>
              </c:pt>
              <c:pt idx="173">
                <c:v>1977.54</c:v>
              </c:pt>
              <c:pt idx="174">
                <c:v>1948.3</c:v>
              </c:pt>
              <c:pt idx="175">
                <c:v>1940.5</c:v>
              </c:pt>
              <c:pt idx="176">
                <c:v>1910.67</c:v>
              </c:pt>
              <c:pt idx="177">
                <c:v>1891.46</c:v>
              </c:pt>
              <c:pt idx="178">
                <c:v>1921.28</c:v>
              </c:pt>
              <c:pt idx="179">
                <c:v>1930.29</c:v>
              </c:pt>
              <c:pt idx="180">
                <c:v>1947.77</c:v>
              </c:pt>
              <c:pt idx="181">
                <c:v>1935.34</c:v>
              </c:pt>
              <c:pt idx="182">
                <c:v>1917.71</c:v>
              </c:pt>
              <c:pt idx="183">
                <c:v>1932.97</c:v>
              </c:pt>
              <c:pt idx="184">
                <c:v>1994.16</c:v>
              </c:pt>
              <c:pt idx="185">
                <c:v>1986.96</c:v>
              </c:pt>
              <c:pt idx="186">
                <c:v>1984.61</c:v>
              </c:pt>
              <c:pt idx="187">
                <c:v>1980.02</c:v>
              </c:pt>
              <c:pt idx="188">
                <c:v>1968.1</c:v>
              </c:pt>
              <c:pt idx="189">
                <c:v>1978.37</c:v>
              </c:pt>
              <c:pt idx="190">
                <c:v>1982.86</c:v>
              </c:pt>
              <c:pt idx="191">
                <c:v>1982.9</c:v>
              </c:pt>
              <c:pt idx="192">
                <c:v>2000.28</c:v>
              </c:pt>
              <c:pt idx="193">
                <c:v>2017.12</c:v>
              </c:pt>
              <c:pt idx="194">
                <c:v>2018.75</c:v>
              </c:pt>
              <c:pt idx="195">
                <c:v>2028.13</c:v>
              </c:pt>
              <c:pt idx="196">
                <c:v>2054.1</c:v>
              </c:pt>
              <c:pt idx="197">
                <c:v>2048.23</c:v>
              </c:pt>
              <c:pt idx="198">
                <c:v>2053.96</c:v>
              </c:pt>
              <c:pt idx="199">
                <c:v>2052.09</c:v>
              </c:pt>
              <c:pt idx="200">
                <c:v>2075.56</c:v>
              </c:pt>
              <c:pt idx="201">
                <c:v>2081.14</c:v>
              </c:pt>
              <c:pt idx="202">
                <c:v>2078.94</c:v>
              </c:pt>
              <c:pt idx="203">
                <c:v>2056.2399999999898</c:v>
              </c:pt>
              <c:pt idx="204">
                <c:v>2072.54</c:v>
              </c:pt>
              <c:pt idx="205">
                <c:v>2047.73</c:v>
              </c:pt>
              <c:pt idx="206">
                <c:v>2050.44</c:v>
              </c:pt>
              <c:pt idx="207">
                <c:v>2032.43</c:v>
              </c:pt>
              <c:pt idx="208">
                <c:v>2067.66</c:v>
              </c:pt>
              <c:pt idx="209">
                <c:v>2057.59</c:v>
              </c:pt>
              <c:pt idx="210">
                <c:v>2080</c:v>
              </c:pt>
              <c:pt idx="211">
                <c:v>2086.2399999999898</c:v>
              </c:pt>
              <c:pt idx="212">
                <c:v>2114.15</c:v>
              </c:pt>
              <c:pt idx="213">
                <c:v>2102.89</c:v>
              </c:pt>
              <c:pt idx="214">
                <c:v>2102.7199999999898</c:v>
              </c:pt>
              <c:pt idx="215">
                <c:v>2078.15</c:v>
              </c:pt>
              <c:pt idx="216">
                <c:v>2057.9699999999898</c:v>
              </c:pt>
              <c:pt idx="217">
                <c:v>2063.1999999999898</c:v>
              </c:pt>
              <c:pt idx="218">
                <c:v>2040.16</c:v>
              </c:pt>
              <c:pt idx="219">
                <c:v>2034.47</c:v>
              </c:pt>
              <c:pt idx="220">
                <c:v>2012.81</c:v>
              </c:pt>
              <c:pt idx="221">
                <c:v>1982.46</c:v>
              </c:pt>
              <c:pt idx="222">
                <c:v>1981.81</c:v>
              </c:pt>
              <c:pt idx="223">
                <c:v>1970.88</c:v>
              </c:pt>
              <c:pt idx="224">
                <c:v>1957.66</c:v>
              </c:pt>
              <c:pt idx="225">
                <c:v>1948.18</c:v>
              </c:pt>
              <c:pt idx="226">
                <c:v>1916.29</c:v>
              </c:pt>
              <c:pt idx="227">
                <c:v>1929.33</c:v>
              </c:pt>
              <c:pt idx="228">
                <c:v>1880.51</c:v>
              </c:pt>
              <c:pt idx="229">
                <c:v>1882.38</c:v>
              </c:pt>
              <c:pt idx="230">
                <c:v>1906.51</c:v>
              </c:pt>
              <c:pt idx="231">
                <c:v>1903.67</c:v>
              </c:pt>
              <c:pt idx="232">
                <c:v>1862.38</c:v>
              </c:pt>
              <c:pt idx="233">
                <c:v>1919.44</c:v>
              </c:pt>
              <c:pt idx="234">
                <c:v>1936.68</c:v>
              </c:pt>
              <c:pt idx="235">
                <c:v>1959.11</c:v>
              </c:pt>
              <c:pt idx="236">
                <c:v>1950.64</c:v>
              </c:pt>
              <c:pt idx="237">
                <c:v>1937.82</c:v>
              </c:pt>
              <c:pt idx="238">
                <c:v>1988.73</c:v>
              </c:pt>
              <c:pt idx="239">
                <c:v>2013.36</c:v>
              </c:pt>
              <c:pt idx="240">
                <c:v>2034.38</c:v>
              </c:pt>
              <c:pt idx="241">
                <c:v>2042.82</c:v>
              </c:pt>
              <c:pt idx="242">
                <c:v>2031.17</c:v>
              </c:pt>
              <c:pt idx="243">
                <c:v>2034.07</c:v>
              </c:pt>
              <c:pt idx="244">
                <c:v>1993.18</c:v>
              </c:pt>
              <c:pt idx="245">
                <c:v>1991.03</c:v>
              </c:pt>
              <c:pt idx="246">
                <c:v>1947.49</c:v>
              </c:pt>
              <c:pt idx="247">
                <c:v>1967.37</c:v>
              </c:pt>
              <c:pt idx="248">
                <c:v>1953.39</c:v>
              </c:pt>
              <c:pt idx="249">
                <c:v>1960.1</c:v>
              </c:pt>
              <c:pt idx="250">
                <c:v>1968.16</c:v>
              </c:pt>
              <c:pt idx="251">
                <c:v>1994.59</c:v>
              </c:pt>
              <c:pt idx="252">
                <c:v>1978.03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405952"/>
        <c:axId val="117411840"/>
      </c:lineChart>
      <c:catAx>
        <c:axId val="117405952"/>
        <c:scaling>
          <c:orientation val="minMax"/>
        </c:scaling>
        <c:delete val="0"/>
        <c:axPos val="b"/>
        <c:numFmt formatCode="mmm/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17411840"/>
        <c:crosses val="autoZero"/>
        <c:auto val="1"/>
        <c:lblAlgn val="ctr"/>
        <c:lblOffset val="100"/>
        <c:tickLblSkip val="27"/>
        <c:tickMarkSkip val="1"/>
        <c:noMultiLvlLbl val="0"/>
      </c:catAx>
      <c:valAx>
        <c:axId val="117411840"/>
        <c:scaling>
          <c:orientation val="minMax"/>
          <c:min val="16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17405952"/>
        <c:crosses val="autoZero"/>
        <c:crossBetween val="between"/>
        <c:majorUnit val="200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FF0000"/>
                </a:solidFill>
                <a:latin typeface="Arial"/>
                <a:ea typeface="Arial"/>
                <a:cs typeface="Arial"/>
              </a:defRPr>
            </a:pPr>
            <a:r>
              <a:t>KTX EUR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253"/>
              <c:pt idx="0">
                <c:v>39084</c:v>
              </c:pt>
              <c:pt idx="1">
                <c:v>39085</c:v>
              </c:pt>
              <c:pt idx="2">
                <c:v>39086</c:v>
              </c:pt>
              <c:pt idx="3">
                <c:v>39087</c:v>
              </c:pt>
              <c:pt idx="4">
                <c:v>39090</c:v>
              </c:pt>
              <c:pt idx="5">
                <c:v>39091</c:v>
              </c:pt>
              <c:pt idx="6">
                <c:v>39092</c:v>
              </c:pt>
              <c:pt idx="7">
                <c:v>39093</c:v>
              </c:pt>
              <c:pt idx="8">
                <c:v>39094</c:v>
              </c:pt>
              <c:pt idx="9">
                <c:v>39097</c:v>
              </c:pt>
              <c:pt idx="10">
                <c:v>39098</c:v>
              </c:pt>
              <c:pt idx="11">
                <c:v>39099</c:v>
              </c:pt>
              <c:pt idx="12">
                <c:v>39100</c:v>
              </c:pt>
              <c:pt idx="13">
                <c:v>39101</c:v>
              </c:pt>
              <c:pt idx="14">
                <c:v>39104</c:v>
              </c:pt>
              <c:pt idx="15">
                <c:v>39105</c:v>
              </c:pt>
              <c:pt idx="16">
                <c:v>39106</c:v>
              </c:pt>
              <c:pt idx="17">
                <c:v>39107</c:v>
              </c:pt>
              <c:pt idx="18">
                <c:v>39108</c:v>
              </c:pt>
              <c:pt idx="19">
                <c:v>39111</c:v>
              </c:pt>
              <c:pt idx="20">
                <c:v>39112</c:v>
              </c:pt>
              <c:pt idx="21">
                <c:v>39113</c:v>
              </c:pt>
              <c:pt idx="22">
                <c:v>39114</c:v>
              </c:pt>
              <c:pt idx="23">
                <c:v>39115</c:v>
              </c:pt>
              <c:pt idx="24">
                <c:v>39118</c:v>
              </c:pt>
              <c:pt idx="25">
                <c:v>39119</c:v>
              </c:pt>
              <c:pt idx="26">
                <c:v>39120</c:v>
              </c:pt>
              <c:pt idx="27">
                <c:v>39121</c:v>
              </c:pt>
              <c:pt idx="28">
                <c:v>39122</c:v>
              </c:pt>
              <c:pt idx="29">
                <c:v>39125</c:v>
              </c:pt>
              <c:pt idx="30">
                <c:v>39126</c:v>
              </c:pt>
              <c:pt idx="31">
                <c:v>39127</c:v>
              </c:pt>
              <c:pt idx="32">
                <c:v>39128</c:v>
              </c:pt>
              <c:pt idx="33">
                <c:v>39129</c:v>
              </c:pt>
              <c:pt idx="34">
                <c:v>39132</c:v>
              </c:pt>
              <c:pt idx="35">
                <c:v>39133</c:v>
              </c:pt>
              <c:pt idx="36">
                <c:v>39134</c:v>
              </c:pt>
              <c:pt idx="37">
                <c:v>39135</c:v>
              </c:pt>
              <c:pt idx="38">
                <c:v>39136</c:v>
              </c:pt>
              <c:pt idx="39">
                <c:v>39139</c:v>
              </c:pt>
              <c:pt idx="40">
                <c:v>39140</c:v>
              </c:pt>
              <c:pt idx="41">
                <c:v>39141</c:v>
              </c:pt>
              <c:pt idx="42">
                <c:v>39142</c:v>
              </c:pt>
              <c:pt idx="43">
                <c:v>39143</c:v>
              </c:pt>
              <c:pt idx="44">
                <c:v>39146</c:v>
              </c:pt>
              <c:pt idx="45">
                <c:v>39147</c:v>
              </c:pt>
              <c:pt idx="46">
                <c:v>39148</c:v>
              </c:pt>
              <c:pt idx="47">
                <c:v>39149</c:v>
              </c:pt>
              <c:pt idx="48">
                <c:v>39150</c:v>
              </c:pt>
              <c:pt idx="49">
                <c:v>39153</c:v>
              </c:pt>
              <c:pt idx="50">
                <c:v>39154</c:v>
              </c:pt>
              <c:pt idx="51">
                <c:v>39155</c:v>
              </c:pt>
              <c:pt idx="52">
                <c:v>39156</c:v>
              </c:pt>
              <c:pt idx="53">
                <c:v>39157</c:v>
              </c:pt>
              <c:pt idx="54">
                <c:v>39160</c:v>
              </c:pt>
              <c:pt idx="55">
                <c:v>39161</c:v>
              </c:pt>
              <c:pt idx="56">
                <c:v>39162</c:v>
              </c:pt>
              <c:pt idx="57">
                <c:v>39163</c:v>
              </c:pt>
              <c:pt idx="58">
                <c:v>39164</c:v>
              </c:pt>
              <c:pt idx="59">
                <c:v>39167</c:v>
              </c:pt>
              <c:pt idx="60">
                <c:v>39168</c:v>
              </c:pt>
              <c:pt idx="61">
                <c:v>39169</c:v>
              </c:pt>
              <c:pt idx="62">
                <c:v>39170</c:v>
              </c:pt>
              <c:pt idx="63">
                <c:v>39171</c:v>
              </c:pt>
              <c:pt idx="64">
                <c:v>39174</c:v>
              </c:pt>
              <c:pt idx="65">
                <c:v>39175</c:v>
              </c:pt>
              <c:pt idx="66">
                <c:v>39176</c:v>
              </c:pt>
              <c:pt idx="67">
                <c:v>39177</c:v>
              </c:pt>
              <c:pt idx="68">
                <c:v>39178</c:v>
              </c:pt>
              <c:pt idx="69">
                <c:v>39182</c:v>
              </c:pt>
              <c:pt idx="70">
                <c:v>39183</c:v>
              </c:pt>
              <c:pt idx="71">
                <c:v>39184</c:v>
              </c:pt>
              <c:pt idx="72">
                <c:v>39185</c:v>
              </c:pt>
              <c:pt idx="73">
                <c:v>39188</c:v>
              </c:pt>
              <c:pt idx="74">
                <c:v>39189</c:v>
              </c:pt>
              <c:pt idx="75">
                <c:v>39190</c:v>
              </c:pt>
              <c:pt idx="76">
                <c:v>39191</c:v>
              </c:pt>
              <c:pt idx="77">
                <c:v>39192</c:v>
              </c:pt>
              <c:pt idx="78">
                <c:v>39195</c:v>
              </c:pt>
              <c:pt idx="79">
                <c:v>39196</c:v>
              </c:pt>
              <c:pt idx="80">
                <c:v>39197</c:v>
              </c:pt>
              <c:pt idx="81">
                <c:v>39198</c:v>
              </c:pt>
              <c:pt idx="82">
                <c:v>39199</c:v>
              </c:pt>
              <c:pt idx="83">
                <c:v>39202</c:v>
              </c:pt>
              <c:pt idx="84">
                <c:v>39204</c:v>
              </c:pt>
              <c:pt idx="85">
                <c:v>39205</c:v>
              </c:pt>
              <c:pt idx="86">
                <c:v>39206</c:v>
              </c:pt>
              <c:pt idx="87">
                <c:v>39209</c:v>
              </c:pt>
              <c:pt idx="88">
                <c:v>39210</c:v>
              </c:pt>
              <c:pt idx="89">
                <c:v>39211</c:v>
              </c:pt>
              <c:pt idx="90">
                <c:v>39212</c:v>
              </c:pt>
              <c:pt idx="91">
                <c:v>39213</c:v>
              </c:pt>
              <c:pt idx="92">
                <c:v>39216</c:v>
              </c:pt>
              <c:pt idx="93">
                <c:v>39217</c:v>
              </c:pt>
              <c:pt idx="94">
                <c:v>39218</c:v>
              </c:pt>
              <c:pt idx="95">
                <c:v>39219</c:v>
              </c:pt>
              <c:pt idx="96">
                <c:v>39220</c:v>
              </c:pt>
              <c:pt idx="97">
                <c:v>39223</c:v>
              </c:pt>
              <c:pt idx="98">
                <c:v>39224</c:v>
              </c:pt>
              <c:pt idx="99">
                <c:v>39225</c:v>
              </c:pt>
              <c:pt idx="100">
                <c:v>39226</c:v>
              </c:pt>
              <c:pt idx="101">
                <c:v>39227</c:v>
              </c:pt>
              <c:pt idx="102">
                <c:v>39230</c:v>
              </c:pt>
              <c:pt idx="103">
                <c:v>39231</c:v>
              </c:pt>
              <c:pt idx="104">
                <c:v>39232</c:v>
              </c:pt>
              <c:pt idx="105">
                <c:v>39233</c:v>
              </c:pt>
              <c:pt idx="106">
                <c:v>39234</c:v>
              </c:pt>
              <c:pt idx="107">
                <c:v>39237</c:v>
              </c:pt>
              <c:pt idx="108">
                <c:v>39238</c:v>
              </c:pt>
              <c:pt idx="109">
                <c:v>39239</c:v>
              </c:pt>
              <c:pt idx="110">
                <c:v>39240</c:v>
              </c:pt>
              <c:pt idx="111">
                <c:v>39241</c:v>
              </c:pt>
              <c:pt idx="112">
                <c:v>39244</c:v>
              </c:pt>
              <c:pt idx="113">
                <c:v>39245</c:v>
              </c:pt>
              <c:pt idx="114">
                <c:v>39246</c:v>
              </c:pt>
              <c:pt idx="115">
                <c:v>39247</c:v>
              </c:pt>
              <c:pt idx="116">
                <c:v>39248</c:v>
              </c:pt>
              <c:pt idx="117">
                <c:v>39251</c:v>
              </c:pt>
              <c:pt idx="118">
                <c:v>39252</c:v>
              </c:pt>
              <c:pt idx="119">
                <c:v>39253</c:v>
              </c:pt>
              <c:pt idx="120">
                <c:v>39254</c:v>
              </c:pt>
              <c:pt idx="121">
                <c:v>39255</c:v>
              </c:pt>
              <c:pt idx="122">
                <c:v>39258</c:v>
              </c:pt>
              <c:pt idx="123">
                <c:v>39259</c:v>
              </c:pt>
              <c:pt idx="124">
                <c:v>39260</c:v>
              </c:pt>
              <c:pt idx="125">
                <c:v>39261</c:v>
              </c:pt>
              <c:pt idx="126">
                <c:v>39262</c:v>
              </c:pt>
              <c:pt idx="127">
                <c:v>39265</c:v>
              </c:pt>
              <c:pt idx="128">
                <c:v>39266</c:v>
              </c:pt>
              <c:pt idx="129">
                <c:v>39267</c:v>
              </c:pt>
              <c:pt idx="130">
                <c:v>39268</c:v>
              </c:pt>
              <c:pt idx="131">
                <c:v>39269</c:v>
              </c:pt>
              <c:pt idx="132">
                <c:v>39272</c:v>
              </c:pt>
              <c:pt idx="133">
                <c:v>39273</c:v>
              </c:pt>
              <c:pt idx="134">
                <c:v>39274</c:v>
              </c:pt>
              <c:pt idx="135">
                <c:v>39275</c:v>
              </c:pt>
              <c:pt idx="136">
                <c:v>39276</c:v>
              </c:pt>
              <c:pt idx="137">
                <c:v>39279</c:v>
              </c:pt>
              <c:pt idx="138">
                <c:v>39280</c:v>
              </c:pt>
              <c:pt idx="139">
                <c:v>39281</c:v>
              </c:pt>
              <c:pt idx="140">
                <c:v>39282</c:v>
              </c:pt>
              <c:pt idx="141">
                <c:v>39283</c:v>
              </c:pt>
              <c:pt idx="142">
                <c:v>39286</c:v>
              </c:pt>
              <c:pt idx="143">
                <c:v>39287</c:v>
              </c:pt>
              <c:pt idx="144">
                <c:v>39288</c:v>
              </c:pt>
              <c:pt idx="145">
                <c:v>39289</c:v>
              </c:pt>
              <c:pt idx="146">
                <c:v>39290</c:v>
              </c:pt>
              <c:pt idx="147">
                <c:v>39293</c:v>
              </c:pt>
              <c:pt idx="148">
                <c:v>39294</c:v>
              </c:pt>
              <c:pt idx="149">
                <c:v>39295</c:v>
              </c:pt>
              <c:pt idx="150">
                <c:v>39296</c:v>
              </c:pt>
              <c:pt idx="151">
                <c:v>39297</c:v>
              </c:pt>
              <c:pt idx="152">
                <c:v>39300</c:v>
              </c:pt>
              <c:pt idx="153">
                <c:v>39301</c:v>
              </c:pt>
              <c:pt idx="154">
                <c:v>39302</c:v>
              </c:pt>
              <c:pt idx="155">
                <c:v>39303</c:v>
              </c:pt>
              <c:pt idx="156">
                <c:v>39304</c:v>
              </c:pt>
              <c:pt idx="157">
                <c:v>39307</c:v>
              </c:pt>
              <c:pt idx="158">
                <c:v>39308</c:v>
              </c:pt>
              <c:pt idx="159">
                <c:v>39309</c:v>
              </c:pt>
              <c:pt idx="160">
                <c:v>39310</c:v>
              </c:pt>
              <c:pt idx="161">
                <c:v>39311</c:v>
              </c:pt>
              <c:pt idx="162">
                <c:v>39314</c:v>
              </c:pt>
              <c:pt idx="163">
                <c:v>39315</c:v>
              </c:pt>
              <c:pt idx="164">
                <c:v>39316</c:v>
              </c:pt>
              <c:pt idx="165">
                <c:v>39317</c:v>
              </c:pt>
              <c:pt idx="166">
                <c:v>39318</c:v>
              </c:pt>
              <c:pt idx="167">
                <c:v>39321</c:v>
              </c:pt>
              <c:pt idx="168">
                <c:v>39322</c:v>
              </c:pt>
              <c:pt idx="169">
                <c:v>39323</c:v>
              </c:pt>
              <c:pt idx="170">
                <c:v>39324</c:v>
              </c:pt>
              <c:pt idx="171">
                <c:v>39325</c:v>
              </c:pt>
              <c:pt idx="172">
                <c:v>39328</c:v>
              </c:pt>
              <c:pt idx="173">
                <c:v>39329</c:v>
              </c:pt>
              <c:pt idx="174">
                <c:v>39330</c:v>
              </c:pt>
              <c:pt idx="175">
                <c:v>39331</c:v>
              </c:pt>
              <c:pt idx="176">
                <c:v>39332</c:v>
              </c:pt>
              <c:pt idx="177">
                <c:v>39335</c:v>
              </c:pt>
              <c:pt idx="178">
                <c:v>39336</c:v>
              </c:pt>
              <c:pt idx="179">
                <c:v>39337</c:v>
              </c:pt>
              <c:pt idx="180">
                <c:v>39338</c:v>
              </c:pt>
              <c:pt idx="181">
                <c:v>39339</c:v>
              </c:pt>
              <c:pt idx="182">
                <c:v>39342</c:v>
              </c:pt>
              <c:pt idx="183">
                <c:v>39343</c:v>
              </c:pt>
              <c:pt idx="184">
                <c:v>39344</c:v>
              </c:pt>
              <c:pt idx="185">
                <c:v>39345</c:v>
              </c:pt>
              <c:pt idx="186">
                <c:v>39346</c:v>
              </c:pt>
              <c:pt idx="187">
                <c:v>39349</c:v>
              </c:pt>
              <c:pt idx="188">
                <c:v>39350</c:v>
              </c:pt>
              <c:pt idx="189">
                <c:v>39351</c:v>
              </c:pt>
              <c:pt idx="190">
                <c:v>39352</c:v>
              </c:pt>
              <c:pt idx="191">
                <c:v>39353</c:v>
              </c:pt>
              <c:pt idx="192">
                <c:v>39356</c:v>
              </c:pt>
              <c:pt idx="193">
                <c:v>39357</c:v>
              </c:pt>
              <c:pt idx="194">
                <c:v>39358</c:v>
              </c:pt>
              <c:pt idx="195">
                <c:v>39359</c:v>
              </c:pt>
              <c:pt idx="196">
                <c:v>39360</c:v>
              </c:pt>
              <c:pt idx="197">
                <c:v>39363</c:v>
              </c:pt>
              <c:pt idx="198">
                <c:v>39364</c:v>
              </c:pt>
              <c:pt idx="199">
                <c:v>39365</c:v>
              </c:pt>
              <c:pt idx="200">
                <c:v>39366</c:v>
              </c:pt>
              <c:pt idx="201">
                <c:v>39367</c:v>
              </c:pt>
              <c:pt idx="202">
                <c:v>39370</c:v>
              </c:pt>
              <c:pt idx="203">
                <c:v>39371</c:v>
              </c:pt>
              <c:pt idx="204">
                <c:v>39372</c:v>
              </c:pt>
              <c:pt idx="205">
                <c:v>39373</c:v>
              </c:pt>
              <c:pt idx="206">
                <c:v>39374</c:v>
              </c:pt>
              <c:pt idx="207">
                <c:v>39377</c:v>
              </c:pt>
              <c:pt idx="208">
                <c:v>39378</c:v>
              </c:pt>
              <c:pt idx="209">
                <c:v>39379</c:v>
              </c:pt>
              <c:pt idx="210">
                <c:v>39380</c:v>
              </c:pt>
              <c:pt idx="211">
                <c:v>39381</c:v>
              </c:pt>
              <c:pt idx="212">
                <c:v>39384</c:v>
              </c:pt>
              <c:pt idx="213">
                <c:v>39385</c:v>
              </c:pt>
              <c:pt idx="214">
                <c:v>39386</c:v>
              </c:pt>
              <c:pt idx="215">
                <c:v>39388</c:v>
              </c:pt>
              <c:pt idx="216">
                <c:v>39391</c:v>
              </c:pt>
              <c:pt idx="217">
                <c:v>39392</c:v>
              </c:pt>
              <c:pt idx="218">
                <c:v>39393</c:v>
              </c:pt>
              <c:pt idx="219">
                <c:v>39394</c:v>
              </c:pt>
              <c:pt idx="220">
                <c:v>39395</c:v>
              </c:pt>
              <c:pt idx="221">
                <c:v>39398</c:v>
              </c:pt>
              <c:pt idx="222">
                <c:v>39399</c:v>
              </c:pt>
              <c:pt idx="223">
                <c:v>39400</c:v>
              </c:pt>
              <c:pt idx="224">
                <c:v>39401</c:v>
              </c:pt>
              <c:pt idx="225">
                <c:v>39402</c:v>
              </c:pt>
              <c:pt idx="226">
                <c:v>39405</c:v>
              </c:pt>
              <c:pt idx="227">
                <c:v>39406</c:v>
              </c:pt>
              <c:pt idx="228">
                <c:v>39407</c:v>
              </c:pt>
              <c:pt idx="229">
                <c:v>39408</c:v>
              </c:pt>
              <c:pt idx="230">
                <c:v>39409</c:v>
              </c:pt>
              <c:pt idx="231">
                <c:v>39412</c:v>
              </c:pt>
              <c:pt idx="232">
                <c:v>39413</c:v>
              </c:pt>
              <c:pt idx="233">
                <c:v>39414</c:v>
              </c:pt>
              <c:pt idx="234">
                <c:v>39415</c:v>
              </c:pt>
              <c:pt idx="235">
                <c:v>39416</c:v>
              </c:pt>
              <c:pt idx="236">
                <c:v>39419</c:v>
              </c:pt>
              <c:pt idx="237">
                <c:v>39420</c:v>
              </c:pt>
              <c:pt idx="238">
                <c:v>39421</c:v>
              </c:pt>
              <c:pt idx="239">
                <c:v>39422</c:v>
              </c:pt>
              <c:pt idx="240">
                <c:v>39423</c:v>
              </c:pt>
              <c:pt idx="241">
                <c:v>39426</c:v>
              </c:pt>
              <c:pt idx="242">
                <c:v>39427</c:v>
              </c:pt>
              <c:pt idx="243">
                <c:v>39428</c:v>
              </c:pt>
              <c:pt idx="244">
                <c:v>39429</c:v>
              </c:pt>
              <c:pt idx="245">
                <c:v>39430</c:v>
              </c:pt>
              <c:pt idx="246">
                <c:v>39433</c:v>
              </c:pt>
              <c:pt idx="247">
                <c:v>39434</c:v>
              </c:pt>
              <c:pt idx="248">
                <c:v>39435</c:v>
              </c:pt>
              <c:pt idx="249">
                <c:v>39436</c:v>
              </c:pt>
              <c:pt idx="250">
                <c:v>39437</c:v>
              </c:pt>
              <c:pt idx="251">
                <c:v>39443</c:v>
              </c:pt>
              <c:pt idx="252">
                <c:v>39444</c:v>
              </c:pt>
            </c:numLit>
          </c:cat>
          <c:val>
            <c:numLit>
              <c:formatCode>General</c:formatCode>
              <c:ptCount val="253"/>
              <c:pt idx="0">
                <c:v>1824.95</c:v>
              </c:pt>
              <c:pt idx="1">
                <c:v>1825.33</c:v>
              </c:pt>
              <c:pt idx="2">
                <c:v>1793.55</c:v>
              </c:pt>
              <c:pt idx="3">
                <c:v>1759.54</c:v>
              </c:pt>
              <c:pt idx="4">
                <c:v>1752.02</c:v>
              </c:pt>
              <c:pt idx="5">
                <c:v>1747.86</c:v>
              </c:pt>
              <c:pt idx="6">
                <c:v>1705.67</c:v>
              </c:pt>
              <c:pt idx="7">
                <c:v>1746.78</c:v>
              </c:pt>
              <c:pt idx="8">
                <c:v>1758.78</c:v>
              </c:pt>
              <c:pt idx="9">
                <c:v>1782.77</c:v>
              </c:pt>
              <c:pt idx="10">
                <c:v>1773.3</c:v>
              </c:pt>
              <c:pt idx="11">
                <c:v>1760.95</c:v>
              </c:pt>
              <c:pt idx="12">
                <c:v>1781.35</c:v>
              </c:pt>
              <c:pt idx="13">
                <c:v>1794.17</c:v>
              </c:pt>
              <c:pt idx="14">
                <c:v>1798.55</c:v>
              </c:pt>
              <c:pt idx="15">
                <c:v>1793.79</c:v>
              </c:pt>
              <c:pt idx="16">
                <c:v>1804.15</c:v>
              </c:pt>
              <c:pt idx="17">
                <c:v>1798.27</c:v>
              </c:pt>
              <c:pt idx="18">
                <c:v>1786.66</c:v>
              </c:pt>
              <c:pt idx="19">
                <c:v>1788.95</c:v>
              </c:pt>
              <c:pt idx="20">
                <c:v>1792.17</c:v>
              </c:pt>
              <c:pt idx="21">
                <c:v>1814.42</c:v>
              </c:pt>
              <c:pt idx="22">
                <c:v>1836.97</c:v>
              </c:pt>
              <c:pt idx="23">
                <c:v>1834.85</c:v>
              </c:pt>
              <c:pt idx="24">
                <c:v>1842.19</c:v>
              </c:pt>
              <c:pt idx="25">
                <c:v>1838.86</c:v>
              </c:pt>
              <c:pt idx="26">
                <c:v>1838.26</c:v>
              </c:pt>
              <c:pt idx="27">
                <c:v>1807.45</c:v>
              </c:pt>
              <c:pt idx="28">
                <c:v>1814.56</c:v>
              </c:pt>
              <c:pt idx="29">
                <c:v>1793.08</c:v>
              </c:pt>
              <c:pt idx="30">
                <c:v>1809.99</c:v>
              </c:pt>
              <c:pt idx="31">
                <c:v>1826.5</c:v>
              </c:pt>
              <c:pt idx="32">
                <c:v>1820.38</c:v>
              </c:pt>
              <c:pt idx="33">
                <c:v>1808.87</c:v>
              </c:pt>
              <c:pt idx="34">
                <c:v>1830.45</c:v>
              </c:pt>
              <c:pt idx="35">
                <c:v>1808.57</c:v>
              </c:pt>
              <c:pt idx="36">
                <c:v>1805.38</c:v>
              </c:pt>
              <c:pt idx="37">
                <c:v>1823.26</c:v>
              </c:pt>
              <c:pt idx="38">
                <c:v>1826.95</c:v>
              </c:pt>
              <c:pt idx="39">
                <c:v>1823.93</c:v>
              </c:pt>
              <c:pt idx="40">
                <c:v>1747.7</c:v>
              </c:pt>
              <c:pt idx="41">
                <c:v>1722.9</c:v>
              </c:pt>
              <c:pt idx="42">
                <c:v>1704.4</c:v>
              </c:pt>
              <c:pt idx="43">
                <c:v>1719.76</c:v>
              </c:pt>
              <c:pt idx="44">
                <c:v>1689.15</c:v>
              </c:pt>
              <c:pt idx="45">
                <c:v>1706.25</c:v>
              </c:pt>
              <c:pt idx="46">
                <c:v>1711.98</c:v>
              </c:pt>
              <c:pt idx="47">
                <c:v>1766.78</c:v>
              </c:pt>
              <c:pt idx="48">
                <c:v>1774.49</c:v>
              </c:pt>
              <c:pt idx="49">
                <c:v>1756.81</c:v>
              </c:pt>
              <c:pt idx="50">
                <c:v>1745.26</c:v>
              </c:pt>
              <c:pt idx="51">
                <c:v>1721.63</c:v>
              </c:pt>
              <c:pt idx="52">
                <c:v>1746.95</c:v>
              </c:pt>
              <c:pt idx="53">
                <c:v>1753.97</c:v>
              </c:pt>
              <c:pt idx="54">
                <c:v>1787.23</c:v>
              </c:pt>
              <c:pt idx="55">
                <c:v>1784</c:v>
              </c:pt>
              <c:pt idx="56">
                <c:v>1795.3</c:v>
              </c:pt>
              <c:pt idx="57">
                <c:v>1825.59</c:v>
              </c:pt>
              <c:pt idx="58">
                <c:v>1842.49</c:v>
              </c:pt>
              <c:pt idx="59">
                <c:v>1835.5</c:v>
              </c:pt>
              <c:pt idx="60">
                <c:v>1827.82</c:v>
              </c:pt>
              <c:pt idx="61">
                <c:v>1810.33</c:v>
              </c:pt>
              <c:pt idx="62">
                <c:v>1831.23</c:v>
              </c:pt>
              <c:pt idx="63">
                <c:v>1840.7</c:v>
              </c:pt>
              <c:pt idx="64">
                <c:v>1837.13</c:v>
              </c:pt>
              <c:pt idx="65">
                <c:v>1853.55</c:v>
              </c:pt>
              <c:pt idx="66">
                <c:v>1862.21</c:v>
              </c:pt>
              <c:pt idx="67">
                <c:v>1863.09</c:v>
              </c:pt>
              <c:pt idx="68">
                <c:v>1864.33</c:v>
              </c:pt>
              <c:pt idx="69">
                <c:v>1884.78</c:v>
              </c:pt>
              <c:pt idx="70">
                <c:v>1893.6</c:v>
              </c:pt>
              <c:pt idx="71">
                <c:v>1874.02</c:v>
              </c:pt>
              <c:pt idx="72">
                <c:v>1893.84</c:v>
              </c:pt>
              <c:pt idx="73">
                <c:v>1919.68</c:v>
              </c:pt>
              <c:pt idx="74">
                <c:v>1909.04</c:v>
              </c:pt>
              <c:pt idx="75">
                <c:v>1900.11</c:v>
              </c:pt>
              <c:pt idx="76">
                <c:v>1895</c:v>
              </c:pt>
              <c:pt idx="77">
                <c:v>1927.73</c:v>
              </c:pt>
              <c:pt idx="78">
                <c:v>1929.69</c:v>
              </c:pt>
              <c:pt idx="79">
                <c:v>1916.88</c:v>
              </c:pt>
              <c:pt idx="80">
                <c:v>1923.77</c:v>
              </c:pt>
              <c:pt idx="81">
                <c:v>1933.5</c:v>
              </c:pt>
              <c:pt idx="82">
                <c:v>1928.1</c:v>
              </c:pt>
              <c:pt idx="83">
                <c:v>1914.62</c:v>
              </c:pt>
              <c:pt idx="84">
                <c:v>1926.53</c:v>
              </c:pt>
              <c:pt idx="85">
                <c:v>1933.42</c:v>
              </c:pt>
              <c:pt idx="86">
                <c:v>1955.29</c:v>
              </c:pt>
              <c:pt idx="87">
                <c:v>1955.62</c:v>
              </c:pt>
              <c:pt idx="88">
                <c:v>1930.01</c:v>
              </c:pt>
              <c:pt idx="89">
                <c:v>1946.85</c:v>
              </c:pt>
              <c:pt idx="90">
                <c:v>1926.96</c:v>
              </c:pt>
              <c:pt idx="91">
                <c:v>1926.24</c:v>
              </c:pt>
              <c:pt idx="92">
                <c:v>1928.47</c:v>
              </c:pt>
              <c:pt idx="93">
                <c:v>1915.74</c:v>
              </c:pt>
              <c:pt idx="94">
                <c:v>1916.01</c:v>
              </c:pt>
              <c:pt idx="95">
                <c:v>1913.78</c:v>
              </c:pt>
              <c:pt idx="96">
                <c:v>1932.11</c:v>
              </c:pt>
              <c:pt idx="97">
                <c:v>1940.96</c:v>
              </c:pt>
              <c:pt idx="98">
                <c:v>1953.08</c:v>
              </c:pt>
              <c:pt idx="99">
                <c:v>1955.68</c:v>
              </c:pt>
              <c:pt idx="100">
                <c:v>1941.8</c:v>
              </c:pt>
              <c:pt idx="101">
                <c:v>1933.29</c:v>
              </c:pt>
              <c:pt idx="102">
                <c:v>1941.1</c:v>
              </c:pt>
              <c:pt idx="103">
                <c:v>1948.44</c:v>
              </c:pt>
              <c:pt idx="104">
                <c:v>1932.46</c:v>
              </c:pt>
              <c:pt idx="105">
                <c:v>1966.01</c:v>
              </c:pt>
              <c:pt idx="106">
                <c:v>1994.23</c:v>
              </c:pt>
              <c:pt idx="107">
                <c:v>1986.49</c:v>
              </c:pt>
              <c:pt idx="108">
                <c:v>1978.83</c:v>
              </c:pt>
              <c:pt idx="109">
                <c:v>1940.56</c:v>
              </c:pt>
              <c:pt idx="110">
                <c:v>1939.91</c:v>
              </c:pt>
              <c:pt idx="111">
                <c:v>1923.69</c:v>
              </c:pt>
              <c:pt idx="112">
                <c:v>1944.65</c:v>
              </c:pt>
              <c:pt idx="113">
                <c:v>1934.77</c:v>
              </c:pt>
              <c:pt idx="114">
                <c:v>1946.42</c:v>
              </c:pt>
              <c:pt idx="115">
                <c:v>1981.91</c:v>
              </c:pt>
              <c:pt idx="116">
                <c:v>2011.37</c:v>
              </c:pt>
              <c:pt idx="117">
                <c:v>2003.6</c:v>
              </c:pt>
              <c:pt idx="118">
                <c:v>2000.25</c:v>
              </c:pt>
              <c:pt idx="119">
                <c:v>2004.83</c:v>
              </c:pt>
              <c:pt idx="120">
                <c:v>1986.89</c:v>
              </c:pt>
              <c:pt idx="121">
                <c:v>2014.96</c:v>
              </c:pt>
              <c:pt idx="122">
                <c:v>2010.83</c:v>
              </c:pt>
              <c:pt idx="123">
                <c:v>2033.55</c:v>
              </c:pt>
              <c:pt idx="124">
                <c:v>2006.59</c:v>
              </c:pt>
              <c:pt idx="125">
                <c:v>2036.95</c:v>
              </c:pt>
              <c:pt idx="126">
                <c:v>2045.83</c:v>
              </c:pt>
              <c:pt idx="127">
                <c:v>2045.19</c:v>
              </c:pt>
              <c:pt idx="128">
                <c:v>2070.39</c:v>
              </c:pt>
              <c:pt idx="129">
                <c:v>2082.08</c:v>
              </c:pt>
              <c:pt idx="130">
                <c:v>2078.42</c:v>
              </c:pt>
              <c:pt idx="131">
                <c:v>2096.63</c:v>
              </c:pt>
              <c:pt idx="132">
                <c:v>2097.9</c:v>
              </c:pt>
              <c:pt idx="133">
                <c:v>2070.14</c:v>
              </c:pt>
              <c:pt idx="134">
                <c:v>2054.1</c:v>
              </c:pt>
              <c:pt idx="135">
                <c:v>2080.94</c:v>
              </c:pt>
              <c:pt idx="136">
                <c:v>2087.0300000000002</c:v>
              </c:pt>
              <c:pt idx="137">
                <c:v>2091.6799999999898</c:v>
              </c:pt>
              <c:pt idx="138">
                <c:v>2075.31</c:v>
              </c:pt>
              <c:pt idx="139">
                <c:v>2070.5100000000002</c:v>
              </c:pt>
              <c:pt idx="140">
                <c:v>2097.25</c:v>
              </c:pt>
              <c:pt idx="141">
                <c:v>2077.33</c:v>
              </c:pt>
              <c:pt idx="142">
                <c:v>2106.31</c:v>
              </c:pt>
              <c:pt idx="143">
                <c:v>2077.44</c:v>
              </c:pt>
              <c:pt idx="144">
                <c:v>2065.11</c:v>
              </c:pt>
              <c:pt idx="145">
                <c:v>2003.83</c:v>
              </c:pt>
              <c:pt idx="146">
                <c:v>1981.19</c:v>
              </c:pt>
              <c:pt idx="147">
                <c:v>1971.8</c:v>
              </c:pt>
              <c:pt idx="148">
                <c:v>2018.53</c:v>
              </c:pt>
              <c:pt idx="149">
                <c:v>1979.95</c:v>
              </c:pt>
              <c:pt idx="150">
                <c:v>1998.36</c:v>
              </c:pt>
              <c:pt idx="151">
                <c:v>1977.85</c:v>
              </c:pt>
              <c:pt idx="152">
                <c:v>1951</c:v>
              </c:pt>
              <c:pt idx="153">
                <c:v>1974.46</c:v>
              </c:pt>
              <c:pt idx="154">
                <c:v>2006.39</c:v>
              </c:pt>
              <c:pt idx="155">
                <c:v>1971.33</c:v>
              </c:pt>
              <c:pt idx="156">
                <c:v>1914.7</c:v>
              </c:pt>
              <c:pt idx="157">
                <c:v>1955.05</c:v>
              </c:pt>
              <c:pt idx="158">
                <c:v>1932.17</c:v>
              </c:pt>
              <c:pt idx="159">
                <c:v>1919.2</c:v>
              </c:pt>
              <c:pt idx="160">
                <c:v>1817.49</c:v>
              </c:pt>
              <c:pt idx="161">
                <c:v>1825.76</c:v>
              </c:pt>
              <c:pt idx="162">
                <c:v>1844.84</c:v>
              </c:pt>
              <c:pt idx="163">
                <c:v>1831.75</c:v>
              </c:pt>
              <c:pt idx="164">
                <c:v>1892.75</c:v>
              </c:pt>
              <c:pt idx="165">
                <c:v>1913.47</c:v>
              </c:pt>
              <c:pt idx="166">
                <c:v>1931</c:v>
              </c:pt>
              <c:pt idx="167">
                <c:v>1936.88</c:v>
              </c:pt>
              <c:pt idx="168">
                <c:v>1921.27</c:v>
              </c:pt>
              <c:pt idx="169">
                <c:v>1923.91</c:v>
              </c:pt>
              <c:pt idx="170">
                <c:v>1933.61</c:v>
              </c:pt>
              <c:pt idx="171">
                <c:v>1960.55</c:v>
              </c:pt>
              <c:pt idx="172">
                <c:v>1959.43</c:v>
              </c:pt>
              <c:pt idx="173">
                <c:v>1977.54</c:v>
              </c:pt>
              <c:pt idx="174">
                <c:v>1948.3</c:v>
              </c:pt>
              <c:pt idx="175">
                <c:v>1940.5</c:v>
              </c:pt>
              <c:pt idx="176">
                <c:v>1910.67</c:v>
              </c:pt>
              <c:pt idx="177">
                <c:v>1891.46</c:v>
              </c:pt>
              <c:pt idx="178">
                <c:v>1921.28</c:v>
              </c:pt>
              <c:pt idx="179">
                <c:v>1930.29</c:v>
              </c:pt>
              <c:pt idx="180">
                <c:v>1947.77</c:v>
              </c:pt>
              <c:pt idx="181">
                <c:v>1935.34</c:v>
              </c:pt>
              <c:pt idx="182">
                <c:v>1917.71</c:v>
              </c:pt>
              <c:pt idx="183">
                <c:v>1932.97</c:v>
              </c:pt>
              <c:pt idx="184">
                <c:v>1994.16</c:v>
              </c:pt>
              <c:pt idx="185">
                <c:v>1986.96</c:v>
              </c:pt>
              <c:pt idx="186">
                <c:v>1984.61</c:v>
              </c:pt>
              <c:pt idx="187">
                <c:v>1980.02</c:v>
              </c:pt>
              <c:pt idx="188">
                <c:v>1968.1</c:v>
              </c:pt>
              <c:pt idx="189">
                <c:v>1978.37</c:v>
              </c:pt>
              <c:pt idx="190">
                <c:v>1982.86</c:v>
              </c:pt>
              <c:pt idx="191">
                <c:v>1982.9</c:v>
              </c:pt>
              <c:pt idx="192">
                <c:v>2000.28</c:v>
              </c:pt>
              <c:pt idx="193">
                <c:v>2017.12</c:v>
              </c:pt>
              <c:pt idx="194">
                <c:v>2018.75</c:v>
              </c:pt>
              <c:pt idx="195">
                <c:v>2028.13</c:v>
              </c:pt>
              <c:pt idx="196">
                <c:v>2054.1</c:v>
              </c:pt>
              <c:pt idx="197">
                <c:v>2048.23</c:v>
              </c:pt>
              <c:pt idx="198">
                <c:v>2053.96</c:v>
              </c:pt>
              <c:pt idx="199">
                <c:v>2052.09</c:v>
              </c:pt>
              <c:pt idx="200">
                <c:v>2075.56</c:v>
              </c:pt>
              <c:pt idx="201">
                <c:v>2081.14</c:v>
              </c:pt>
              <c:pt idx="202">
                <c:v>2078.94</c:v>
              </c:pt>
              <c:pt idx="203">
                <c:v>2056.2399999999898</c:v>
              </c:pt>
              <c:pt idx="204">
                <c:v>2072.54</c:v>
              </c:pt>
              <c:pt idx="205">
                <c:v>2047.73</c:v>
              </c:pt>
              <c:pt idx="206">
                <c:v>2050.44</c:v>
              </c:pt>
              <c:pt idx="207">
                <c:v>2032.43</c:v>
              </c:pt>
              <c:pt idx="208">
                <c:v>2067.66</c:v>
              </c:pt>
              <c:pt idx="209">
                <c:v>2057.59</c:v>
              </c:pt>
              <c:pt idx="210">
                <c:v>2080</c:v>
              </c:pt>
              <c:pt idx="211">
                <c:v>2086.2399999999898</c:v>
              </c:pt>
              <c:pt idx="212">
                <c:v>2114.15</c:v>
              </c:pt>
              <c:pt idx="213">
                <c:v>2102.89</c:v>
              </c:pt>
              <c:pt idx="214">
                <c:v>2102.7199999999898</c:v>
              </c:pt>
              <c:pt idx="215">
                <c:v>2078.15</c:v>
              </c:pt>
              <c:pt idx="216">
                <c:v>2057.9699999999898</c:v>
              </c:pt>
              <c:pt idx="217">
                <c:v>2063.1999999999898</c:v>
              </c:pt>
              <c:pt idx="218">
                <c:v>2040.16</c:v>
              </c:pt>
              <c:pt idx="219">
                <c:v>2034.47</c:v>
              </c:pt>
              <c:pt idx="220">
                <c:v>2012.81</c:v>
              </c:pt>
              <c:pt idx="221">
                <c:v>1982.46</c:v>
              </c:pt>
              <c:pt idx="222">
                <c:v>1981.81</c:v>
              </c:pt>
              <c:pt idx="223">
                <c:v>1970.88</c:v>
              </c:pt>
              <c:pt idx="224">
                <c:v>1957.66</c:v>
              </c:pt>
              <c:pt idx="225">
                <c:v>1948.18</c:v>
              </c:pt>
              <c:pt idx="226">
                <c:v>1916.29</c:v>
              </c:pt>
              <c:pt idx="227">
                <c:v>1929.33</c:v>
              </c:pt>
              <c:pt idx="228">
                <c:v>1880.51</c:v>
              </c:pt>
              <c:pt idx="229">
                <c:v>1882.38</c:v>
              </c:pt>
              <c:pt idx="230">
                <c:v>1906.51</c:v>
              </c:pt>
              <c:pt idx="231">
                <c:v>1903.67</c:v>
              </c:pt>
              <c:pt idx="232">
                <c:v>1862.38</c:v>
              </c:pt>
              <c:pt idx="233">
                <c:v>1919.44</c:v>
              </c:pt>
              <c:pt idx="234">
                <c:v>1936.68</c:v>
              </c:pt>
              <c:pt idx="235">
                <c:v>1959.11</c:v>
              </c:pt>
              <c:pt idx="236">
                <c:v>1950.64</c:v>
              </c:pt>
              <c:pt idx="237">
                <c:v>1937.82</c:v>
              </c:pt>
              <c:pt idx="238">
                <c:v>1988.73</c:v>
              </c:pt>
              <c:pt idx="239">
                <c:v>2013.36</c:v>
              </c:pt>
              <c:pt idx="240">
                <c:v>2034.38</c:v>
              </c:pt>
              <c:pt idx="241">
                <c:v>2042.82</c:v>
              </c:pt>
              <c:pt idx="242">
                <c:v>2031.17</c:v>
              </c:pt>
              <c:pt idx="243">
                <c:v>2034.07</c:v>
              </c:pt>
              <c:pt idx="244">
                <c:v>1993.18</c:v>
              </c:pt>
              <c:pt idx="245">
                <c:v>1991.03</c:v>
              </c:pt>
              <c:pt idx="246">
                <c:v>1947.49</c:v>
              </c:pt>
              <c:pt idx="247">
                <c:v>1967.37</c:v>
              </c:pt>
              <c:pt idx="248">
                <c:v>1953.39</c:v>
              </c:pt>
              <c:pt idx="249">
                <c:v>1960.1</c:v>
              </c:pt>
              <c:pt idx="250">
                <c:v>1968.16</c:v>
              </c:pt>
              <c:pt idx="251">
                <c:v>1994.59</c:v>
              </c:pt>
              <c:pt idx="252">
                <c:v>1978.03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424128"/>
        <c:axId val="117425664"/>
      </c:lineChart>
      <c:catAx>
        <c:axId val="117424128"/>
        <c:scaling>
          <c:orientation val="minMax"/>
        </c:scaling>
        <c:delete val="0"/>
        <c:axPos val="b"/>
        <c:numFmt formatCode="mmm/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17425664"/>
        <c:crosses val="autoZero"/>
        <c:auto val="1"/>
        <c:lblAlgn val="ctr"/>
        <c:lblOffset val="100"/>
        <c:tickLblSkip val="27"/>
        <c:tickMarkSkip val="1"/>
        <c:noMultiLvlLbl val="0"/>
      </c:catAx>
      <c:valAx>
        <c:axId val="117425664"/>
        <c:scaling>
          <c:orientation val="minMax"/>
          <c:min val="16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17424128"/>
        <c:crosses val="autoZero"/>
        <c:crossBetween val="between"/>
        <c:majorUnit val="200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75" b="1" i="0" u="none" strike="noStrike" baseline="0">
                <a:solidFill>
                  <a:srgbClr val="FF0000"/>
                </a:solidFill>
                <a:latin typeface="Arial"/>
                <a:ea typeface="Arial"/>
                <a:cs typeface="Arial"/>
              </a:defRPr>
            </a:pPr>
            <a:r>
              <a:t>CERX
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ATX</c:v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247"/>
              <c:pt idx="0">
                <c:v>39084</c:v>
              </c:pt>
              <c:pt idx="1">
                <c:v>39085</c:v>
              </c:pt>
              <c:pt idx="2">
                <c:v>39086</c:v>
              </c:pt>
              <c:pt idx="3">
                <c:v>39087</c:v>
              </c:pt>
              <c:pt idx="4">
                <c:v>39090</c:v>
              </c:pt>
              <c:pt idx="5">
                <c:v>39091</c:v>
              </c:pt>
              <c:pt idx="6">
                <c:v>39092</c:v>
              </c:pt>
              <c:pt idx="7">
                <c:v>39093</c:v>
              </c:pt>
              <c:pt idx="8">
                <c:v>39094</c:v>
              </c:pt>
              <c:pt idx="9">
                <c:v>39097</c:v>
              </c:pt>
              <c:pt idx="10">
                <c:v>39098</c:v>
              </c:pt>
              <c:pt idx="11">
                <c:v>39099</c:v>
              </c:pt>
              <c:pt idx="12">
                <c:v>39100</c:v>
              </c:pt>
              <c:pt idx="13">
                <c:v>39101</c:v>
              </c:pt>
              <c:pt idx="14">
                <c:v>39104</c:v>
              </c:pt>
              <c:pt idx="15">
                <c:v>39105</c:v>
              </c:pt>
              <c:pt idx="16">
                <c:v>39106</c:v>
              </c:pt>
              <c:pt idx="17">
                <c:v>39107</c:v>
              </c:pt>
              <c:pt idx="18">
                <c:v>39108</c:v>
              </c:pt>
              <c:pt idx="19">
                <c:v>39111</c:v>
              </c:pt>
              <c:pt idx="20">
                <c:v>39112</c:v>
              </c:pt>
              <c:pt idx="21">
                <c:v>39113</c:v>
              </c:pt>
              <c:pt idx="22">
                <c:v>39114</c:v>
              </c:pt>
              <c:pt idx="23">
                <c:v>39115</c:v>
              </c:pt>
              <c:pt idx="24">
                <c:v>39118</c:v>
              </c:pt>
              <c:pt idx="25">
                <c:v>39119</c:v>
              </c:pt>
              <c:pt idx="26">
                <c:v>39120</c:v>
              </c:pt>
              <c:pt idx="27">
                <c:v>39121</c:v>
              </c:pt>
              <c:pt idx="28">
                <c:v>39122</c:v>
              </c:pt>
              <c:pt idx="29">
                <c:v>39125</c:v>
              </c:pt>
              <c:pt idx="30">
                <c:v>39126</c:v>
              </c:pt>
              <c:pt idx="31">
                <c:v>39127</c:v>
              </c:pt>
              <c:pt idx="32">
                <c:v>39128</c:v>
              </c:pt>
              <c:pt idx="33">
                <c:v>39129</c:v>
              </c:pt>
              <c:pt idx="34">
                <c:v>39132</c:v>
              </c:pt>
              <c:pt idx="35">
                <c:v>39133</c:v>
              </c:pt>
              <c:pt idx="36">
                <c:v>39134</c:v>
              </c:pt>
              <c:pt idx="37">
                <c:v>39135</c:v>
              </c:pt>
              <c:pt idx="38">
                <c:v>39136</c:v>
              </c:pt>
              <c:pt idx="39">
                <c:v>39139</c:v>
              </c:pt>
              <c:pt idx="40">
                <c:v>39140</c:v>
              </c:pt>
              <c:pt idx="41">
                <c:v>39141</c:v>
              </c:pt>
              <c:pt idx="42">
                <c:v>39142</c:v>
              </c:pt>
              <c:pt idx="43">
                <c:v>39143</c:v>
              </c:pt>
              <c:pt idx="44">
                <c:v>39146</c:v>
              </c:pt>
              <c:pt idx="45">
                <c:v>39147</c:v>
              </c:pt>
              <c:pt idx="46">
                <c:v>39148</c:v>
              </c:pt>
              <c:pt idx="47">
                <c:v>39149</c:v>
              </c:pt>
              <c:pt idx="48">
                <c:v>39150</c:v>
              </c:pt>
              <c:pt idx="49">
                <c:v>39153</c:v>
              </c:pt>
              <c:pt idx="50">
                <c:v>39154</c:v>
              </c:pt>
              <c:pt idx="51">
                <c:v>39155</c:v>
              </c:pt>
              <c:pt idx="52">
                <c:v>39156</c:v>
              </c:pt>
              <c:pt idx="53">
                <c:v>39157</c:v>
              </c:pt>
              <c:pt idx="54">
                <c:v>39160</c:v>
              </c:pt>
              <c:pt idx="55">
                <c:v>39161</c:v>
              </c:pt>
              <c:pt idx="56">
                <c:v>39162</c:v>
              </c:pt>
              <c:pt idx="57">
                <c:v>39163</c:v>
              </c:pt>
              <c:pt idx="58">
                <c:v>39164</c:v>
              </c:pt>
              <c:pt idx="59">
                <c:v>39167</c:v>
              </c:pt>
              <c:pt idx="60">
                <c:v>39168</c:v>
              </c:pt>
              <c:pt idx="61">
                <c:v>39169</c:v>
              </c:pt>
              <c:pt idx="62">
                <c:v>39170</c:v>
              </c:pt>
              <c:pt idx="63">
                <c:v>39171</c:v>
              </c:pt>
              <c:pt idx="64">
                <c:v>39174</c:v>
              </c:pt>
              <c:pt idx="65">
                <c:v>39175</c:v>
              </c:pt>
              <c:pt idx="66">
                <c:v>39176</c:v>
              </c:pt>
              <c:pt idx="67">
                <c:v>39177</c:v>
              </c:pt>
              <c:pt idx="68">
                <c:v>39182</c:v>
              </c:pt>
              <c:pt idx="69">
                <c:v>39183</c:v>
              </c:pt>
              <c:pt idx="70">
                <c:v>39184</c:v>
              </c:pt>
              <c:pt idx="71">
                <c:v>39185</c:v>
              </c:pt>
              <c:pt idx="72">
                <c:v>39188</c:v>
              </c:pt>
              <c:pt idx="73">
                <c:v>39189</c:v>
              </c:pt>
              <c:pt idx="74">
                <c:v>39190</c:v>
              </c:pt>
              <c:pt idx="75">
                <c:v>39191</c:v>
              </c:pt>
              <c:pt idx="76">
                <c:v>39192</c:v>
              </c:pt>
              <c:pt idx="77">
                <c:v>39195</c:v>
              </c:pt>
              <c:pt idx="78">
                <c:v>39196</c:v>
              </c:pt>
              <c:pt idx="79">
                <c:v>39197</c:v>
              </c:pt>
              <c:pt idx="80">
                <c:v>39198</c:v>
              </c:pt>
              <c:pt idx="81">
                <c:v>39199</c:v>
              </c:pt>
              <c:pt idx="82">
                <c:v>39202</c:v>
              </c:pt>
              <c:pt idx="83">
                <c:v>39204</c:v>
              </c:pt>
              <c:pt idx="84">
                <c:v>39205</c:v>
              </c:pt>
              <c:pt idx="85">
                <c:v>39206</c:v>
              </c:pt>
              <c:pt idx="86">
                <c:v>39209</c:v>
              </c:pt>
              <c:pt idx="87">
                <c:v>39210</c:v>
              </c:pt>
              <c:pt idx="88">
                <c:v>39211</c:v>
              </c:pt>
              <c:pt idx="89">
                <c:v>39212</c:v>
              </c:pt>
              <c:pt idx="90">
                <c:v>39213</c:v>
              </c:pt>
              <c:pt idx="91">
                <c:v>39216</c:v>
              </c:pt>
              <c:pt idx="92">
                <c:v>39217</c:v>
              </c:pt>
              <c:pt idx="93">
                <c:v>39218</c:v>
              </c:pt>
              <c:pt idx="94">
                <c:v>39220</c:v>
              </c:pt>
              <c:pt idx="95">
                <c:v>39223</c:v>
              </c:pt>
              <c:pt idx="96">
                <c:v>39224</c:v>
              </c:pt>
              <c:pt idx="97">
                <c:v>39225</c:v>
              </c:pt>
              <c:pt idx="98">
                <c:v>39226</c:v>
              </c:pt>
              <c:pt idx="99">
                <c:v>39227</c:v>
              </c:pt>
              <c:pt idx="100">
                <c:v>39231</c:v>
              </c:pt>
              <c:pt idx="101">
                <c:v>39232</c:v>
              </c:pt>
              <c:pt idx="102">
                <c:v>39233</c:v>
              </c:pt>
              <c:pt idx="103">
                <c:v>39234</c:v>
              </c:pt>
              <c:pt idx="104">
                <c:v>39237</c:v>
              </c:pt>
              <c:pt idx="105">
                <c:v>39238</c:v>
              </c:pt>
              <c:pt idx="106">
                <c:v>39239</c:v>
              </c:pt>
              <c:pt idx="107">
                <c:v>39241</c:v>
              </c:pt>
              <c:pt idx="108">
                <c:v>39244</c:v>
              </c:pt>
              <c:pt idx="109">
                <c:v>39245</c:v>
              </c:pt>
              <c:pt idx="110">
                <c:v>39246</c:v>
              </c:pt>
              <c:pt idx="111">
                <c:v>39247</c:v>
              </c:pt>
              <c:pt idx="112">
                <c:v>39248</c:v>
              </c:pt>
              <c:pt idx="113">
                <c:v>39251</c:v>
              </c:pt>
              <c:pt idx="114">
                <c:v>39252</c:v>
              </c:pt>
              <c:pt idx="115">
                <c:v>39253</c:v>
              </c:pt>
              <c:pt idx="116">
                <c:v>39254</c:v>
              </c:pt>
              <c:pt idx="117">
                <c:v>39255</c:v>
              </c:pt>
              <c:pt idx="118">
                <c:v>39258</c:v>
              </c:pt>
              <c:pt idx="119">
                <c:v>39259</c:v>
              </c:pt>
              <c:pt idx="120">
                <c:v>39260</c:v>
              </c:pt>
              <c:pt idx="121">
                <c:v>39261</c:v>
              </c:pt>
              <c:pt idx="122">
                <c:v>39262</c:v>
              </c:pt>
              <c:pt idx="123">
                <c:v>39265</c:v>
              </c:pt>
              <c:pt idx="124">
                <c:v>39266</c:v>
              </c:pt>
              <c:pt idx="125">
                <c:v>39267</c:v>
              </c:pt>
              <c:pt idx="126">
                <c:v>39268</c:v>
              </c:pt>
              <c:pt idx="127">
                <c:v>39269</c:v>
              </c:pt>
              <c:pt idx="128">
                <c:v>39272</c:v>
              </c:pt>
              <c:pt idx="129">
                <c:v>39273</c:v>
              </c:pt>
              <c:pt idx="130">
                <c:v>39274</c:v>
              </c:pt>
              <c:pt idx="131">
                <c:v>39275</c:v>
              </c:pt>
              <c:pt idx="132">
                <c:v>39276</c:v>
              </c:pt>
              <c:pt idx="133">
                <c:v>39279</c:v>
              </c:pt>
              <c:pt idx="134">
                <c:v>39280</c:v>
              </c:pt>
              <c:pt idx="135">
                <c:v>39281</c:v>
              </c:pt>
              <c:pt idx="136">
                <c:v>39282</c:v>
              </c:pt>
              <c:pt idx="137">
                <c:v>39283</c:v>
              </c:pt>
              <c:pt idx="138">
                <c:v>39286</c:v>
              </c:pt>
              <c:pt idx="139">
                <c:v>39287</c:v>
              </c:pt>
              <c:pt idx="140">
                <c:v>39288</c:v>
              </c:pt>
              <c:pt idx="141">
                <c:v>39289</c:v>
              </c:pt>
              <c:pt idx="142">
                <c:v>39290</c:v>
              </c:pt>
              <c:pt idx="143">
                <c:v>39293</c:v>
              </c:pt>
              <c:pt idx="144">
                <c:v>39294</c:v>
              </c:pt>
              <c:pt idx="145">
                <c:v>39295</c:v>
              </c:pt>
              <c:pt idx="146">
                <c:v>39296</c:v>
              </c:pt>
              <c:pt idx="147">
                <c:v>39297</c:v>
              </c:pt>
              <c:pt idx="148">
                <c:v>39300</c:v>
              </c:pt>
              <c:pt idx="149">
                <c:v>39301</c:v>
              </c:pt>
              <c:pt idx="150">
                <c:v>39302</c:v>
              </c:pt>
              <c:pt idx="151">
                <c:v>39303</c:v>
              </c:pt>
              <c:pt idx="152">
                <c:v>39304</c:v>
              </c:pt>
              <c:pt idx="153">
                <c:v>39307</c:v>
              </c:pt>
              <c:pt idx="154">
                <c:v>39308</c:v>
              </c:pt>
              <c:pt idx="155">
                <c:v>39310</c:v>
              </c:pt>
              <c:pt idx="156">
                <c:v>39311</c:v>
              </c:pt>
              <c:pt idx="157">
                <c:v>39314</c:v>
              </c:pt>
              <c:pt idx="158">
                <c:v>39315</c:v>
              </c:pt>
              <c:pt idx="159">
                <c:v>39316</c:v>
              </c:pt>
              <c:pt idx="160">
                <c:v>39317</c:v>
              </c:pt>
              <c:pt idx="161">
                <c:v>39318</c:v>
              </c:pt>
              <c:pt idx="162">
                <c:v>39321</c:v>
              </c:pt>
              <c:pt idx="163">
                <c:v>39322</c:v>
              </c:pt>
              <c:pt idx="164">
                <c:v>39323</c:v>
              </c:pt>
              <c:pt idx="165">
                <c:v>39324</c:v>
              </c:pt>
              <c:pt idx="166">
                <c:v>39325</c:v>
              </c:pt>
              <c:pt idx="167">
                <c:v>39328</c:v>
              </c:pt>
              <c:pt idx="168">
                <c:v>39329</c:v>
              </c:pt>
              <c:pt idx="169">
                <c:v>39330</c:v>
              </c:pt>
              <c:pt idx="170">
                <c:v>39331</c:v>
              </c:pt>
              <c:pt idx="171">
                <c:v>39332</c:v>
              </c:pt>
              <c:pt idx="172">
                <c:v>39335</c:v>
              </c:pt>
              <c:pt idx="173">
                <c:v>39336</c:v>
              </c:pt>
              <c:pt idx="174">
                <c:v>39337</c:v>
              </c:pt>
              <c:pt idx="175">
                <c:v>39338</c:v>
              </c:pt>
              <c:pt idx="176">
                <c:v>39339</c:v>
              </c:pt>
              <c:pt idx="177">
                <c:v>39342</c:v>
              </c:pt>
              <c:pt idx="178">
                <c:v>39343</c:v>
              </c:pt>
              <c:pt idx="179">
                <c:v>39344</c:v>
              </c:pt>
              <c:pt idx="180">
                <c:v>39345</c:v>
              </c:pt>
              <c:pt idx="181">
                <c:v>39346</c:v>
              </c:pt>
              <c:pt idx="182">
                <c:v>39349</c:v>
              </c:pt>
              <c:pt idx="183">
                <c:v>39350</c:v>
              </c:pt>
              <c:pt idx="184">
                <c:v>39351</c:v>
              </c:pt>
              <c:pt idx="185">
                <c:v>39352</c:v>
              </c:pt>
              <c:pt idx="186">
                <c:v>39353</c:v>
              </c:pt>
              <c:pt idx="187">
                <c:v>39356</c:v>
              </c:pt>
              <c:pt idx="188">
                <c:v>39357</c:v>
              </c:pt>
              <c:pt idx="189">
                <c:v>39358</c:v>
              </c:pt>
              <c:pt idx="190">
                <c:v>39359</c:v>
              </c:pt>
              <c:pt idx="191">
                <c:v>39360</c:v>
              </c:pt>
              <c:pt idx="192">
                <c:v>39363</c:v>
              </c:pt>
              <c:pt idx="193">
                <c:v>39364</c:v>
              </c:pt>
              <c:pt idx="194">
                <c:v>39365</c:v>
              </c:pt>
              <c:pt idx="195">
                <c:v>39366</c:v>
              </c:pt>
              <c:pt idx="196">
                <c:v>39367</c:v>
              </c:pt>
              <c:pt idx="197">
                <c:v>39370</c:v>
              </c:pt>
              <c:pt idx="198">
                <c:v>39371</c:v>
              </c:pt>
              <c:pt idx="199">
                <c:v>39372</c:v>
              </c:pt>
              <c:pt idx="200">
                <c:v>39373</c:v>
              </c:pt>
              <c:pt idx="201">
                <c:v>39374</c:v>
              </c:pt>
              <c:pt idx="202">
                <c:v>39377</c:v>
              </c:pt>
              <c:pt idx="203">
                <c:v>39378</c:v>
              </c:pt>
              <c:pt idx="204">
                <c:v>39379</c:v>
              </c:pt>
              <c:pt idx="205">
                <c:v>39380</c:v>
              </c:pt>
              <c:pt idx="206">
                <c:v>39384</c:v>
              </c:pt>
              <c:pt idx="207">
                <c:v>39385</c:v>
              </c:pt>
              <c:pt idx="208">
                <c:v>39386</c:v>
              </c:pt>
              <c:pt idx="209">
                <c:v>39388</c:v>
              </c:pt>
              <c:pt idx="210">
                <c:v>39391</c:v>
              </c:pt>
              <c:pt idx="211">
                <c:v>39392</c:v>
              </c:pt>
              <c:pt idx="212">
                <c:v>39393</c:v>
              </c:pt>
              <c:pt idx="213">
                <c:v>39394</c:v>
              </c:pt>
              <c:pt idx="214">
                <c:v>39395</c:v>
              </c:pt>
              <c:pt idx="215">
                <c:v>39398</c:v>
              </c:pt>
              <c:pt idx="216">
                <c:v>39399</c:v>
              </c:pt>
              <c:pt idx="217">
                <c:v>39400</c:v>
              </c:pt>
              <c:pt idx="218">
                <c:v>39401</c:v>
              </c:pt>
              <c:pt idx="219">
                <c:v>39402</c:v>
              </c:pt>
              <c:pt idx="220">
                <c:v>39405</c:v>
              </c:pt>
              <c:pt idx="221">
                <c:v>39406</c:v>
              </c:pt>
              <c:pt idx="222">
                <c:v>39407</c:v>
              </c:pt>
              <c:pt idx="223">
                <c:v>39408</c:v>
              </c:pt>
              <c:pt idx="224">
                <c:v>39409</c:v>
              </c:pt>
              <c:pt idx="225">
                <c:v>39412</c:v>
              </c:pt>
              <c:pt idx="226">
                <c:v>39413</c:v>
              </c:pt>
              <c:pt idx="227">
                <c:v>39414</c:v>
              </c:pt>
              <c:pt idx="228">
                <c:v>39415</c:v>
              </c:pt>
              <c:pt idx="229">
                <c:v>39416</c:v>
              </c:pt>
              <c:pt idx="230">
                <c:v>39419</c:v>
              </c:pt>
              <c:pt idx="231">
                <c:v>39420</c:v>
              </c:pt>
              <c:pt idx="232">
                <c:v>39421</c:v>
              </c:pt>
              <c:pt idx="233">
                <c:v>39422</c:v>
              </c:pt>
              <c:pt idx="234">
                <c:v>39423</c:v>
              </c:pt>
              <c:pt idx="235">
                <c:v>39426</c:v>
              </c:pt>
              <c:pt idx="236">
                <c:v>39427</c:v>
              </c:pt>
              <c:pt idx="237">
                <c:v>39428</c:v>
              </c:pt>
              <c:pt idx="238">
                <c:v>39429</c:v>
              </c:pt>
              <c:pt idx="239">
                <c:v>39430</c:v>
              </c:pt>
              <c:pt idx="240">
                <c:v>39433</c:v>
              </c:pt>
              <c:pt idx="241">
                <c:v>39434</c:v>
              </c:pt>
              <c:pt idx="242">
                <c:v>39435</c:v>
              </c:pt>
              <c:pt idx="243">
                <c:v>39436</c:v>
              </c:pt>
              <c:pt idx="244">
                <c:v>39437</c:v>
              </c:pt>
              <c:pt idx="245">
                <c:v>39443</c:v>
              </c:pt>
              <c:pt idx="246">
                <c:v>39444</c:v>
              </c:pt>
            </c:numLit>
          </c:cat>
          <c:val>
            <c:numLit>
              <c:formatCode>General</c:formatCode>
              <c:ptCount val="247"/>
              <c:pt idx="0">
                <c:v>4558.96</c:v>
              </c:pt>
              <c:pt idx="1">
                <c:v>4565.91</c:v>
              </c:pt>
              <c:pt idx="2">
                <c:v>4515.17</c:v>
              </c:pt>
              <c:pt idx="3">
                <c:v>4421.55</c:v>
              </c:pt>
              <c:pt idx="4">
                <c:v>4381.5</c:v>
              </c:pt>
              <c:pt idx="5">
                <c:v>4405.16</c:v>
              </c:pt>
              <c:pt idx="6">
                <c:v>4307.07</c:v>
              </c:pt>
              <c:pt idx="7">
                <c:v>4372.34</c:v>
              </c:pt>
              <c:pt idx="8">
                <c:v>4397.04</c:v>
              </c:pt>
              <c:pt idx="9">
                <c:v>4421.76</c:v>
              </c:pt>
              <c:pt idx="10">
                <c:v>4381.75</c:v>
              </c:pt>
              <c:pt idx="11">
                <c:v>4365.6099999999897</c:v>
              </c:pt>
              <c:pt idx="12">
                <c:v>4356.79</c:v>
              </c:pt>
              <c:pt idx="13">
                <c:v>4394.1899999999896</c:v>
              </c:pt>
              <c:pt idx="14">
                <c:v>4417.28</c:v>
              </c:pt>
              <c:pt idx="15">
                <c:v>4434.58</c:v>
              </c:pt>
              <c:pt idx="16">
                <c:v>4462.4799999999896</c:v>
              </c:pt>
              <c:pt idx="17">
                <c:v>4492.62</c:v>
              </c:pt>
              <c:pt idx="18">
                <c:v>4448.96</c:v>
              </c:pt>
              <c:pt idx="19">
                <c:v>4462.29</c:v>
              </c:pt>
              <c:pt idx="20">
                <c:v>4480.37</c:v>
              </c:pt>
              <c:pt idx="21">
                <c:v>4522.01</c:v>
              </c:pt>
              <c:pt idx="22">
                <c:v>4566.1000000000004</c:v>
              </c:pt>
              <c:pt idx="23">
                <c:v>4560.1899999999896</c:v>
              </c:pt>
              <c:pt idx="24">
                <c:v>4563.9799999999896</c:v>
              </c:pt>
              <c:pt idx="25">
                <c:v>4556.1899999999896</c:v>
              </c:pt>
              <c:pt idx="26">
                <c:v>4571.8100000000004</c:v>
              </c:pt>
              <c:pt idx="27">
                <c:v>4547.4399999999896</c:v>
              </c:pt>
              <c:pt idx="28">
                <c:v>4554.4399999999896</c:v>
              </c:pt>
              <c:pt idx="29">
                <c:v>4534.6000000000004</c:v>
              </c:pt>
              <c:pt idx="30">
                <c:v>4535.6899999999896</c:v>
              </c:pt>
              <c:pt idx="31">
                <c:v>4578.49</c:v>
              </c:pt>
              <c:pt idx="32">
                <c:v>4596.71</c:v>
              </c:pt>
              <c:pt idx="33">
                <c:v>4533.01</c:v>
              </c:pt>
              <c:pt idx="34">
                <c:v>4611.78</c:v>
              </c:pt>
              <c:pt idx="35">
                <c:v>4573.75</c:v>
              </c:pt>
              <c:pt idx="36">
                <c:v>4533.93</c:v>
              </c:pt>
              <c:pt idx="37">
                <c:v>4569.49</c:v>
              </c:pt>
              <c:pt idx="38">
                <c:v>4582.63</c:v>
              </c:pt>
              <c:pt idx="39">
                <c:v>4598.5600000000004</c:v>
              </c:pt>
              <c:pt idx="40">
                <c:v>4372.45</c:v>
              </c:pt>
              <c:pt idx="41">
                <c:v>4335.4799999999896</c:v>
              </c:pt>
              <c:pt idx="42">
                <c:v>4303.3599999999897</c:v>
              </c:pt>
              <c:pt idx="43">
                <c:v>4346.46</c:v>
              </c:pt>
              <c:pt idx="44">
                <c:v>4302.25</c:v>
              </c:pt>
              <c:pt idx="45">
                <c:v>4312.51</c:v>
              </c:pt>
              <c:pt idx="46">
                <c:v>4368.05</c:v>
              </c:pt>
              <c:pt idx="47">
                <c:v>4498.95</c:v>
              </c:pt>
              <c:pt idx="48">
                <c:v>4538.51</c:v>
              </c:pt>
              <c:pt idx="49">
                <c:v>4483.16</c:v>
              </c:pt>
              <c:pt idx="50">
                <c:v>4444.53</c:v>
              </c:pt>
              <c:pt idx="51">
                <c:v>4325.3900000000003</c:v>
              </c:pt>
              <c:pt idx="52">
                <c:v>4429.46</c:v>
              </c:pt>
              <c:pt idx="53">
                <c:v>4436.3999999999896</c:v>
              </c:pt>
              <c:pt idx="54">
                <c:v>4506.8999999999896</c:v>
              </c:pt>
              <c:pt idx="55">
                <c:v>4506.6099999999897</c:v>
              </c:pt>
              <c:pt idx="56">
                <c:v>4540.92</c:v>
              </c:pt>
              <c:pt idx="57">
                <c:v>4633.75</c:v>
              </c:pt>
              <c:pt idx="58">
                <c:v>4654.82</c:v>
              </c:pt>
              <c:pt idx="59">
                <c:v>4701.0200000000004</c:v>
              </c:pt>
              <c:pt idx="60">
                <c:v>4642.97</c:v>
              </c:pt>
              <c:pt idx="61">
                <c:v>4609.6899999999896</c:v>
              </c:pt>
              <c:pt idx="62">
                <c:v>4640.3100000000004</c:v>
              </c:pt>
              <c:pt idx="63">
                <c:v>4645.5</c:v>
              </c:pt>
              <c:pt idx="64">
                <c:v>4674.16</c:v>
              </c:pt>
              <c:pt idx="65">
                <c:v>4689.93</c:v>
              </c:pt>
              <c:pt idx="66">
                <c:v>4695.5</c:v>
              </c:pt>
              <c:pt idx="67">
                <c:v>4683.87</c:v>
              </c:pt>
              <c:pt idx="68">
                <c:v>4733.4399999999896</c:v>
              </c:pt>
              <c:pt idx="69">
                <c:v>4733.07</c:v>
              </c:pt>
              <c:pt idx="70">
                <c:v>4672.63</c:v>
              </c:pt>
              <c:pt idx="71">
                <c:v>4720.03</c:v>
              </c:pt>
              <c:pt idx="72">
                <c:v>4742.04</c:v>
              </c:pt>
              <c:pt idx="73">
                <c:v>4707.4399999999896</c:v>
              </c:pt>
              <c:pt idx="74">
                <c:v>4662.93</c:v>
              </c:pt>
              <c:pt idx="75">
                <c:v>4669.3100000000004</c:v>
              </c:pt>
              <c:pt idx="76">
                <c:v>4717.3599999999897</c:v>
              </c:pt>
              <c:pt idx="77">
                <c:v>4740.5200000000004</c:v>
              </c:pt>
              <c:pt idx="78">
                <c:v>4720.46</c:v>
              </c:pt>
              <c:pt idx="79">
                <c:v>4750.6099999999897</c:v>
              </c:pt>
              <c:pt idx="80">
                <c:v>4823.74</c:v>
              </c:pt>
              <c:pt idx="81">
                <c:v>4809.5</c:v>
              </c:pt>
              <c:pt idx="82">
                <c:v>4738.51</c:v>
              </c:pt>
              <c:pt idx="83">
                <c:v>4719.97</c:v>
              </c:pt>
              <c:pt idx="84">
                <c:v>4732.26</c:v>
              </c:pt>
              <c:pt idx="85">
                <c:v>4726.88</c:v>
              </c:pt>
              <c:pt idx="86">
                <c:v>4723.6899999999896</c:v>
              </c:pt>
              <c:pt idx="87">
                <c:v>4684.22</c:v>
              </c:pt>
              <c:pt idx="88">
                <c:v>4724.22</c:v>
              </c:pt>
              <c:pt idx="89">
                <c:v>4679.09</c:v>
              </c:pt>
              <c:pt idx="90">
                <c:v>4667.71</c:v>
              </c:pt>
              <c:pt idx="91">
                <c:v>4681.8100000000004</c:v>
              </c:pt>
              <c:pt idx="92">
                <c:v>4717.51</c:v>
              </c:pt>
              <c:pt idx="93">
                <c:v>4767.25</c:v>
              </c:pt>
              <c:pt idx="94">
                <c:v>4818.82</c:v>
              </c:pt>
              <c:pt idx="95">
                <c:v>4817.47</c:v>
              </c:pt>
              <c:pt idx="96">
                <c:v>4825.25</c:v>
              </c:pt>
              <c:pt idx="97">
                <c:v>4883.43</c:v>
              </c:pt>
              <c:pt idx="98">
                <c:v>4867.7700000000004</c:v>
              </c:pt>
              <c:pt idx="99">
                <c:v>4857.3</c:v>
              </c:pt>
              <c:pt idx="100">
                <c:v>4884.6000000000004</c:v>
              </c:pt>
              <c:pt idx="101">
                <c:v>4823.8</c:v>
              </c:pt>
              <c:pt idx="102">
                <c:v>4885.38</c:v>
              </c:pt>
              <c:pt idx="103">
                <c:v>4916.9399999999896</c:v>
              </c:pt>
              <c:pt idx="104">
                <c:v>4914.93</c:v>
              </c:pt>
              <c:pt idx="105">
                <c:v>4872.3100000000004</c:v>
              </c:pt>
              <c:pt idx="106">
                <c:v>4780.6099999999897</c:v>
              </c:pt>
              <c:pt idx="107">
                <c:v>4766.9399999999896</c:v>
              </c:pt>
              <c:pt idx="108">
                <c:v>4834.4399999999896</c:v>
              </c:pt>
              <c:pt idx="109">
                <c:v>4798.2</c:v>
              </c:pt>
              <c:pt idx="110">
                <c:v>4789.4399999999896</c:v>
              </c:pt>
              <c:pt idx="111">
                <c:v>4907.3999999999896</c:v>
              </c:pt>
              <c:pt idx="112">
                <c:v>4967.6099999999897</c:v>
              </c:pt>
              <c:pt idx="113">
                <c:v>4945.34</c:v>
              </c:pt>
              <c:pt idx="114">
                <c:v>4923.29</c:v>
              </c:pt>
              <c:pt idx="115">
                <c:v>4956.25</c:v>
              </c:pt>
              <c:pt idx="116">
                <c:v>4903.17</c:v>
              </c:pt>
              <c:pt idx="117">
                <c:v>4906.93</c:v>
              </c:pt>
              <c:pt idx="118">
                <c:v>4834.25</c:v>
              </c:pt>
              <c:pt idx="119">
                <c:v>4805.12</c:v>
              </c:pt>
              <c:pt idx="120">
                <c:v>4764.03</c:v>
              </c:pt>
              <c:pt idx="121">
                <c:v>4817.05</c:v>
              </c:pt>
              <c:pt idx="122">
                <c:v>4869.26</c:v>
              </c:pt>
              <c:pt idx="123">
                <c:v>4873.1099999999897</c:v>
              </c:pt>
              <c:pt idx="124">
                <c:v>4905.0200000000004</c:v>
              </c:pt>
              <c:pt idx="125">
                <c:v>4932.3599999999897</c:v>
              </c:pt>
              <c:pt idx="126">
                <c:v>4933.57</c:v>
              </c:pt>
              <c:pt idx="127">
                <c:v>4971.37</c:v>
              </c:pt>
              <c:pt idx="128">
                <c:v>4981.87</c:v>
              </c:pt>
              <c:pt idx="129">
                <c:v>4936.9399999999896</c:v>
              </c:pt>
              <c:pt idx="130">
                <c:v>4868.09</c:v>
              </c:pt>
              <c:pt idx="131">
                <c:v>4918.18</c:v>
              </c:pt>
              <c:pt idx="132">
                <c:v>4926.07</c:v>
              </c:pt>
              <c:pt idx="133">
                <c:v>4925.07</c:v>
              </c:pt>
              <c:pt idx="134">
                <c:v>4872.9799999999896</c:v>
              </c:pt>
              <c:pt idx="135">
                <c:v>4830.17</c:v>
              </c:pt>
              <c:pt idx="136">
                <c:v>4888.0600000000004</c:v>
              </c:pt>
              <c:pt idx="137">
                <c:v>4834.2299999999896</c:v>
              </c:pt>
              <c:pt idx="138">
                <c:v>4866.04</c:v>
              </c:pt>
              <c:pt idx="139">
                <c:v>4820.26</c:v>
              </c:pt>
              <c:pt idx="140">
                <c:v>4786.28</c:v>
              </c:pt>
              <c:pt idx="141">
                <c:v>4628</c:v>
              </c:pt>
              <c:pt idx="142">
                <c:v>4567.1099999999897</c:v>
              </c:pt>
              <c:pt idx="143">
                <c:v>4534.2700000000004</c:v>
              </c:pt>
              <c:pt idx="144">
                <c:v>4685.24</c:v>
              </c:pt>
              <c:pt idx="145">
                <c:v>4617.8599999999897</c:v>
              </c:pt>
              <c:pt idx="146">
                <c:v>4674.63</c:v>
              </c:pt>
              <c:pt idx="147">
                <c:v>4618.43</c:v>
              </c:pt>
              <c:pt idx="148">
                <c:v>4552.34</c:v>
              </c:pt>
              <c:pt idx="149">
                <c:v>4585.47</c:v>
              </c:pt>
              <c:pt idx="150">
                <c:v>4661.17</c:v>
              </c:pt>
              <c:pt idx="151">
                <c:v>4591.4799999999896</c:v>
              </c:pt>
              <c:pt idx="152">
                <c:v>4434.68</c:v>
              </c:pt>
              <c:pt idx="153">
                <c:v>4545.63</c:v>
              </c:pt>
              <c:pt idx="154">
                <c:v>4529.4799999999896</c:v>
              </c:pt>
              <c:pt idx="155">
                <c:v>4297.28</c:v>
              </c:pt>
              <c:pt idx="156">
                <c:v>4283.05</c:v>
              </c:pt>
              <c:pt idx="157">
                <c:v>4354.93</c:v>
              </c:pt>
              <c:pt idx="158">
                <c:v>4323.71</c:v>
              </c:pt>
              <c:pt idx="159">
                <c:v>4435.6000000000004</c:v>
              </c:pt>
              <c:pt idx="160">
                <c:v>4484.26</c:v>
              </c:pt>
              <c:pt idx="161">
                <c:v>4508.72</c:v>
              </c:pt>
              <c:pt idx="162">
                <c:v>4535.99</c:v>
              </c:pt>
              <c:pt idx="163">
                <c:v>4497.22</c:v>
              </c:pt>
              <c:pt idx="164">
                <c:v>4483.09</c:v>
              </c:pt>
              <c:pt idx="165">
                <c:v>4513.4799999999896</c:v>
              </c:pt>
              <c:pt idx="166">
                <c:v>4579.6099999999897</c:v>
              </c:pt>
              <c:pt idx="167">
                <c:v>4583.87</c:v>
              </c:pt>
              <c:pt idx="168">
                <c:v>4674.3599999999897</c:v>
              </c:pt>
              <c:pt idx="169">
                <c:v>4580.49</c:v>
              </c:pt>
              <c:pt idx="170">
                <c:v>4567.91</c:v>
              </c:pt>
              <c:pt idx="171">
                <c:v>4487.09</c:v>
              </c:pt>
              <c:pt idx="172">
                <c:v>4427.1499999999896</c:v>
              </c:pt>
              <c:pt idx="173">
                <c:v>4499.5200000000004</c:v>
              </c:pt>
              <c:pt idx="174">
                <c:v>4472.7700000000004</c:v>
              </c:pt>
              <c:pt idx="175">
                <c:v>4512.38</c:v>
              </c:pt>
              <c:pt idx="176">
                <c:v>4474.3900000000003</c:v>
              </c:pt>
              <c:pt idx="177">
                <c:v>4400.55</c:v>
              </c:pt>
              <c:pt idx="178">
                <c:v>4457.05</c:v>
              </c:pt>
              <c:pt idx="179">
                <c:v>4622</c:v>
              </c:pt>
              <c:pt idx="180">
                <c:v>4592.54</c:v>
              </c:pt>
              <c:pt idx="181">
                <c:v>4582.45</c:v>
              </c:pt>
              <c:pt idx="182">
                <c:v>4595.59</c:v>
              </c:pt>
              <c:pt idx="183">
                <c:v>4537.05</c:v>
              </c:pt>
              <c:pt idx="184">
                <c:v>4532.2299999999896</c:v>
              </c:pt>
              <c:pt idx="185">
                <c:v>4545.8900000000003</c:v>
              </c:pt>
              <c:pt idx="186">
                <c:v>4527.3</c:v>
              </c:pt>
              <c:pt idx="187">
                <c:v>4563.42</c:v>
              </c:pt>
              <c:pt idx="188">
                <c:v>4637.91</c:v>
              </c:pt>
              <c:pt idx="189">
                <c:v>4687.09</c:v>
              </c:pt>
              <c:pt idx="190">
                <c:v>4753.29</c:v>
              </c:pt>
              <c:pt idx="191">
                <c:v>4843.8900000000003</c:v>
              </c:pt>
              <c:pt idx="192">
                <c:v>4785.4799999999896</c:v>
              </c:pt>
              <c:pt idx="193">
                <c:v>4786.03</c:v>
              </c:pt>
              <c:pt idx="194">
                <c:v>4795.8900000000003</c:v>
              </c:pt>
              <c:pt idx="195">
                <c:v>4832.62</c:v>
              </c:pt>
              <c:pt idx="196">
                <c:v>4858.1099999999897</c:v>
              </c:pt>
              <c:pt idx="197">
                <c:v>4811.8500000000004</c:v>
              </c:pt>
              <c:pt idx="198">
                <c:v>4781.6400000000003</c:v>
              </c:pt>
              <c:pt idx="199">
                <c:v>4844.3599999999897</c:v>
              </c:pt>
              <c:pt idx="200">
                <c:v>4789.08</c:v>
              </c:pt>
              <c:pt idx="201">
                <c:v>4796.4799999999896</c:v>
              </c:pt>
              <c:pt idx="202">
                <c:v>4708.0200000000004</c:v>
              </c:pt>
              <c:pt idx="203">
                <c:v>4774.67</c:v>
              </c:pt>
              <c:pt idx="204">
                <c:v>4742.26</c:v>
              </c:pt>
              <c:pt idx="205">
                <c:v>4786.05</c:v>
              </c:pt>
              <c:pt idx="206">
                <c:v>4867.78</c:v>
              </c:pt>
              <c:pt idx="207">
                <c:v>4835.0200000000004</c:v>
              </c:pt>
              <c:pt idx="208">
                <c:v>4871.71</c:v>
              </c:pt>
              <c:pt idx="209">
                <c:v>4763.76</c:v>
              </c:pt>
              <c:pt idx="210">
                <c:v>4691.58</c:v>
              </c:pt>
              <c:pt idx="211">
                <c:v>4703.1000000000004</c:v>
              </c:pt>
              <c:pt idx="212">
                <c:v>4644.3999999999896</c:v>
              </c:pt>
              <c:pt idx="213">
                <c:v>4659.51</c:v>
              </c:pt>
              <c:pt idx="214">
                <c:v>4587.42</c:v>
              </c:pt>
              <c:pt idx="215">
                <c:v>4569.88</c:v>
              </c:pt>
              <c:pt idx="216">
                <c:v>4534.95</c:v>
              </c:pt>
              <c:pt idx="217">
                <c:v>4500.3500000000004</c:v>
              </c:pt>
              <c:pt idx="218">
                <c:v>4433.54</c:v>
              </c:pt>
              <c:pt idx="219">
                <c:v>4411.1400000000003</c:v>
              </c:pt>
              <c:pt idx="220">
                <c:v>4267.32</c:v>
              </c:pt>
              <c:pt idx="221">
                <c:v>4322.28</c:v>
              </c:pt>
              <c:pt idx="222">
                <c:v>4171.8999999999896</c:v>
              </c:pt>
              <c:pt idx="223">
                <c:v>4178.83</c:v>
              </c:pt>
              <c:pt idx="224">
                <c:v>4241.79</c:v>
              </c:pt>
              <c:pt idx="225">
                <c:v>4276.9799999999896</c:v>
              </c:pt>
              <c:pt idx="226">
                <c:v>4208.49</c:v>
              </c:pt>
              <c:pt idx="227">
                <c:v>4373.53</c:v>
              </c:pt>
              <c:pt idx="228">
                <c:v>4403.9799999999896</c:v>
              </c:pt>
              <c:pt idx="229">
                <c:v>4471.83</c:v>
              </c:pt>
              <c:pt idx="230">
                <c:v>4464.93</c:v>
              </c:pt>
              <c:pt idx="231">
                <c:v>4369.6499999999896</c:v>
              </c:pt>
              <c:pt idx="232">
                <c:v>4448.99</c:v>
              </c:pt>
              <c:pt idx="233">
                <c:v>4479.0200000000004</c:v>
              </c:pt>
              <c:pt idx="234">
                <c:v>4515.3900000000003</c:v>
              </c:pt>
              <c:pt idx="235">
                <c:v>4517.84</c:v>
              </c:pt>
              <c:pt idx="236">
                <c:v>4499.68</c:v>
              </c:pt>
              <c:pt idx="237">
                <c:v>4497.75</c:v>
              </c:pt>
              <c:pt idx="238">
                <c:v>4392.95</c:v>
              </c:pt>
              <c:pt idx="239">
                <c:v>4448.28</c:v>
              </c:pt>
              <c:pt idx="240">
                <c:v>4364.59</c:v>
              </c:pt>
              <c:pt idx="241">
                <c:v>4430.75</c:v>
              </c:pt>
              <c:pt idx="242">
                <c:v>4413.51</c:v>
              </c:pt>
              <c:pt idx="243">
                <c:v>4423.8999999999896</c:v>
              </c:pt>
              <c:pt idx="244">
                <c:v>4477.1099999999897</c:v>
              </c:pt>
              <c:pt idx="245">
                <c:v>4522.6400000000003</c:v>
              </c:pt>
              <c:pt idx="246">
                <c:v>4512.9799999999896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446528"/>
        <c:axId val="117448064"/>
      </c:lineChart>
      <c:catAx>
        <c:axId val="117446528"/>
        <c:scaling>
          <c:orientation val="minMax"/>
        </c:scaling>
        <c:delete val="0"/>
        <c:axPos val="b"/>
        <c:numFmt formatCode="mmm/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17448064"/>
        <c:crosses val="autoZero"/>
        <c:auto val="1"/>
        <c:lblAlgn val="ctr"/>
        <c:lblOffset val="100"/>
        <c:tickLblSkip val="9"/>
        <c:tickMarkSkip val="1"/>
        <c:noMultiLvlLbl val="0"/>
      </c:catAx>
      <c:valAx>
        <c:axId val="117448064"/>
        <c:scaling>
          <c:orientation val="minMax"/>
          <c:max val="5100"/>
          <c:min val="41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17446528"/>
        <c:crosses val="autoZero"/>
        <c:crossBetween val="between"/>
        <c:majorUnit val="200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75" b="1" i="0" u="none" strike="noStrike" baseline="0">
                <a:solidFill>
                  <a:srgbClr val="FF0000"/>
                </a:solidFill>
                <a:latin typeface="Arial"/>
                <a:ea typeface="Arial"/>
                <a:cs typeface="Arial"/>
              </a:defRPr>
            </a:pPr>
            <a:r>
              <a:t>CECE INF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ATXPrime</c:v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455872"/>
        <c:axId val="117469952"/>
      </c:lineChart>
      <c:catAx>
        <c:axId val="117455872"/>
        <c:scaling>
          <c:orientation val="minMax"/>
        </c:scaling>
        <c:delete val="0"/>
        <c:axPos val="b"/>
        <c:numFmt formatCode="mmm/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17469952"/>
        <c:crosses val="autoZero"/>
        <c:auto val="1"/>
        <c:lblAlgn val="ctr"/>
        <c:lblOffset val="100"/>
        <c:tickLblSkip val="9"/>
        <c:tickMarkSkip val="1"/>
        <c:noMultiLvlLbl val="0"/>
      </c:catAx>
      <c:valAx>
        <c:axId val="117469952"/>
        <c:scaling>
          <c:orientation val="minMax"/>
          <c:max val="2600"/>
          <c:min val="19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17455872"/>
        <c:crosses val="autoZero"/>
        <c:crossBetween val="between"/>
        <c:majorUnit val="200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50" b="1" i="0" u="none" strike="noStrike" baseline="0">
                <a:solidFill>
                  <a:srgbClr val="FF0000"/>
                </a:solidFill>
                <a:latin typeface="Arial"/>
                <a:ea typeface="Arial"/>
                <a:cs typeface="Arial"/>
              </a:defRPr>
            </a:pPr>
            <a:r>
              <a:t>RTX USD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ATX five</c:v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485952"/>
        <c:axId val="117487488"/>
      </c:lineChart>
      <c:catAx>
        <c:axId val="117485952"/>
        <c:scaling>
          <c:orientation val="minMax"/>
        </c:scaling>
        <c:delete val="0"/>
        <c:axPos val="b"/>
        <c:numFmt formatCode="mmm/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17487488"/>
        <c:crosses val="autoZero"/>
        <c:auto val="1"/>
        <c:lblAlgn val="ctr"/>
        <c:lblOffset val="100"/>
        <c:tickLblSkip val="10"/>
        <c:tickMarkSkip val="1"/>
        <c:noMultiLvlLbl val="0"/>
      </c:catAx>
      <c:valAx>
        <c:axId val="117487488"/>
        <c:scaling>
          <c:orientation val="minMax"/>
          <c:max val="3300"/>
          <c:min val="27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17485952"/>
        <c:crosses val="autoZero"/>
        <c:crossBetween val="between"/>
        <c:majorUnit val="200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75" b="1" i="0" u="none" strike="noStrike" baseline="0">
                <a:solidFill>
                  <a:srgbClr val="FF0000"/>
                </a:solidFill>
                <a:latin typeface="Arial"/>
                <a:ea typeface="Arial"/>
                <a:cs typeface="Arial"/>
              </a:defRPr>
            </a:pPr>
            <a:r>
              <a:t>CECE INF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ATXPrime</c:v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6314880"/>
        <c:axId val="96316416"/>
      </c:lineChart>
      <c:catAx>
        <c:axId val="96314880"/>
        <c:scaling>
          <c:orientation val="minMax"/>
        </c:scaling>
        <c:delete val="0"/>
        <c:axPos val="b"/>
        <c:numFmt formatCode="mmm/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96316416"/>
        <c:crosses val="autoZero"/>
        <c:auto val="1"/>
        <c:lblAlgn val="ctr"/>
        <c:lblOffset val="100"/>
        <c:tickLblSkip val="9"/>
        <c:tickMarkSkip val="1"/>
        <c:noMultiLvlLbl val="0"/>
      </c:catAx>
      <c:valAx>
        <c:axId val="96316416"/>
        <c:scaling>
          <c:orientation val="minMax"/>
          <c:max val="2600"/>
          <c:min val="19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96314880"/>
        <c:crosses val="autoZero"/>
        <c:crossBetween val="between"/>
        <c:majorUnit val="200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50" b="1" i="0" u="none" strike="noStrike" baseline="0">
                <a:solidFill>
                  <a:srgbClr val="FF0000"/>
                </a:solidFill>
                <a:latin typeface="Arial"/>
                <a:ea typeface="Arial"/>
                <a:cs typeface="Arial"/>
              </a:defRPr>
            </a:pPr>
            <a:r>
              <a:t>RDXxt EUR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ViDX</c:v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8688000"/>
        <c:axId val="138689536"/>
      </c:lineChart>
      <c:catAx>
        <c:axId val="138688000"/>
        <c:scaling>
          <c:orientation val="minMax"/>
        </c:scaling>
        <c:delete val="0"/>
        <c:axPos val="b"/>
        <c:numFmt formatCode="mmm/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38689536"/>
        <c:crosses val="autoZero"/>
        <c:auto val="1"/>
        <c:lblAlgn val="ctr"/>
        <c:lblOffset val="100"/>
        <c:tickLblSkip val="10"/>
        <c:tickMarkSkip val="1"/>
        <c:noMultiLvlLbl val="0"/>
      </c:catAx>
      <c:valAx>
        <c:axId val="138689536"/>
        <c:scaling>
          <c:orientation val="minMax"/>
          <c:max val="4200"/>
          <c:min val="28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38688000"/>
        <c:crosses val="autoZero"/>
        <c:crossBetween val="between"/>
        <c:majorUnit val="200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50" b="1" i="0" u="none" strike="noStrike" baseline="0">
                <a:solidFill>
                  <a:srgbClr val="FF0000"/>
                </a:solidFill>
                <a:latin typeface="Arial"/>
                <a:ea typeface="Arial"/>
                <a:cs typeface="Arial"/>
              </a:defRPr>
            </a:pPr>
            <a:r>
              <a:t>RDX EUR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IATX</c:v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8734208"/>
        <c:axId val="138805632"/>
      </c:lineChart>
      <c:catAx>
        <c:axId val="138734208"/>
        <c:scaling>
          <c:orientation val="minMax"/>
        </c:scaling>
        <c:delete val="0"/>
        <c:axPos val="b"/>
        <c:numFmt formatCode="mmm/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38805632"/>
        <c:crosses val="autoZero"/>
        <c:auto val="1"/>
        <c:lblAlgn val="ctr"/>
        <c:lblOffset val="100"/>
        <c:tickLblSkip val="10"/>
        <c:tickMarkSkip val="1"/>
        <c:noMultiLvlLbl val="0"/>
      </c:catAx>
      <c:valAx>
        <c:axId val="138805632"/>
        <c:scaling>
          <c:orientation val="minMax"/>
          <c:max val="400"/>
          <c:min val="2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38734208"/>
        <c:crosses val="autoZero"/>
        <c:crossBetween val="between"/>
        <c:majorUnit val="50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50" b="1" i="0" u="none" strike="noStrike" baseline="0">
                <a:solidFill>
                  <a:srgbClr val="FF0000"/>
                </a:solidFill>
                <a:latin typeface="Arial"/>
                <a:ea typeface="Arial"/>
                <a:cs typeface="Arial"/>
              </a:defRPr>
            </a:pPr>
            <a:r>
              <a:t>RTX Mid USD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WBI</c:v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8842112"/>
        <c:axId val="138843648"/>
      </c:lineChart>
      <c:catAx>
        <c:axId val="138842112"/>
        <c:scaling>
          <c:orientation val="minMax"/>
        </c:scaling>
        <c:delete val="0"/>
        <c:axPos val="b"/>
        <c:numFmt formatCode="mmm/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38843648"/>
        <c:crosses val="autoZero"/>
        <c:auto val="1"/>
        <c:lblAlgn val="ctr"/>
        <c:lblOffset val="100"/>
        <c:tickLblSkip val="10"/>
        <c:tickMarkSkip val="1"/>
        <c:noMultiLvlLbl val="0"/>
      </c:catAx>
      <c:valAx>
        <c:axId val="138843648"/>
        <c:scaling>
          <c:orientation val="minMax"/>
          <c:max val="1900"/>
          <c:min val="15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38842112"/>
        <c:crosses val="autoZero"/>
        <c:crossBetween val="between"/>
        <c:majorUnit val="100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50" b="1" i="0" u="none" strike="noStrike" baseline="0">
                <a:solidFill>
                  <a:srgbClr val="FF0000"/>
                </a:solidFill>
                <a:latin typeface="Arial"/>
                <a:ea typeface="Arial"/>
                <a:cs typeface="Arial"/>
              </a:defRPr>
            </a:pPr>
            <a:r>
              <a:t>UTX EUR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253"/>
              <c:pt idx="0">
                <c:v>39084</c:v>
              </c:pt>
              <c:pt idx="1">
                <c:v>39085</c:v>
              </c:pt>
              <c:pt idx="2">
                <c:v>39086</c:v>
              </c:pt>
              <c:pt idx="3">
                <c:v>39087</c:v>
              </c:pt>
              <c:pt idx="4">
                <c:v>39090</c:v>
              </c:pt>
              <c:pt idx="5">
                <c:v>39091</c:v>
              </c:pt>
              <c:pt idx="6">
                <c:v>39092</c:v>
              </c:pt>
              <c:pt idx="7">
                <c:v>39093</c:v>
              </c:pt>
              <c:pt idx="8">
                <c:v>39094</c:v>
              </c:pt>
              <c:pt idx="9">
                <c:v>39097</c:v>
              </c:pt>
              <c:pt idx="10">
                <c:v>39098</c:v>
              </c:pt>
              <c:pt idx="11">
                <c:v>39099</c:v>
              </c:pt>
              <c:pt idx="12">
                <c:v>39100</c:v>
              </c:pt>
              <c:pt idx="13">
                <c:v>39101</c:v>
              </c:pt>
              <c:pt idx="14">
                <c:v>39104</c:v>
              </c:pt>
              <c:pt idx="15">
                <c:v>39105</c:v>
              </c:pt>
              <c:pt idx="16">
                <c:v>39106</c:v>
              </c:pt>
              <c:pt idx="17">
                <c:v>39107</c:v>
              </c:pt>
              <c:pt idx="18">
                <c:v>39108</c:v>
              </c:pt>
              <c:pt idx="19">
                <c:v>39111</c:v>
              </c:pt>
              <c:pt idx="20">
                <c:v>39112</c:v>
              </c:pt>
              <c:pt idx="21">
                <c:v>39113</c:v>
              </c:pt>
              <c:pt idx="22">
                <c:v>39114</c:v>
              </c:pt>
              <c:pt idx="23">
                <c:v>39115</c:v>
              </c:pt>
              <c:pt idx="24">
                <c:v>39118</c:v>
              </c:pt>
              <c:pt idx="25">
                <c:v>39119</c:v>
              </c:pt>
              <c:pt idx="26">
                <c:v>39120</c:v>
              </c:pt>
              <c:pt idx="27">
                <c:v>39121</c:v>
              </c:pt>
              <c:pt idx="28">
                <c:v>39122</c:v>
              </c:pt>
              <c:pt idx="29">
                <c:v>39125</c:v>
              </c:pt>
              <c:pt idx="30">
                <c:v>39126</c:v>
              </c:pt>
              <c:pt idx="31">
                <c:v>39127</c:v>
              </c:pt>
              <c:pt idx="32">
                <c:v>39128</c:v>
              </c:pt>
              <c:pt idx="33">
                <c:v>39129</c:v>
              </c:pt>
              <c:pt idx="34">
                <c:v>39132</c:v>
              </c:pt>
              <c:pt idx="35">
                <c:v>39133</c:v>
              </c:pt>
              <c:pt idx="36">
                <c:v>39134</c:v>
              </c:pt>
              <c:pt idx="37">
                <c:v>39135</c:v>
              </c:pt>
              <c:pt idx="38">
                <c:v>39136</c:v>
              </c:pt>
              <c:pt idx="39">
                <c:v>39139</c:v>
              </c:pt>
              <c:pt idx="40">
                <c:v>39140</c:v>
              </c:pt>
              <c:pt idx="41">
                <c:v>39141</c:v>
              </c:pt>
              <c:pt idx="42">
                <c:v>39142</c:v>
              </c:pt>
              <c:pt idx="43">
                <c:v>39143</c:v>
              </c:pt>
              <c:pt idx="44">
                <c:v>39146</c:v>
              </c:pt>
              <c:pt idx="45">
                <c:v>39147</c:v>
              </c:pt>
              <c:pt idx="46">
                <c:v>39148</c:v>
              </c:pt>
              <c:pt idx="47">
                <c:v>39149</c:v>
              </c:pt>
              <c:pt idx="48">
                <c:v>39150</c:v>
              </c:pt>
              <c:pt idx="49">
                <c:v>39153</c:v>
              </c:pt>
              <c:pt idx="50">
                <c:v>39154</c:v>
              </c:pt>
              <c:pt idx="51">
                <c:v>39155</c:v>
              </c:pt>
              <c:pt idx="52">
                <c:v>39156</c:v>
              </c:pt>
              <c:pt idx="53">
                <c:v>39157</c:v>
              </c:pt>
              <c:pt idx="54">
                <c:v>39160</c:v>
              </c:pt>
              <c:pt idx="55">
                <c:v>39161</c:v>
              </c:pt>
              <c:pt idx="56">
                <c:v>39162</c:v>
              </c:pt>
              <c:pt idx="57">
                <c:v>39163</c:v>
              </c:pt>
              <c:pt idx="58">
                <c:v>39164</c:v>
              </c:pt>
              <c:pt idx="59">
                <c:v>39167</c:v>
              </c:pt>
              <c:pt idx="60">
                <c:v>39168</c:v>
              </c:pt>
              <c:pt idx="61">
                <c:v>39169</c:v>
              </c:pt>
              <c:pt idx="62">
                <c:v>39170</c:v>
              </c:pt>
              <c:pt idx="63">
                <c:v>39171</c:v>
              </c:pt>
              <c:pt idx="64">
                <c:v>39174</c:v>
              </c:pt>
              <c:pt idx="65">
                <c:v>39175</c:v>
              </c:pt>
              <c:pt idx="66">
                <c:v>39176</c:v>
              </c:pt>
              <c:pt idx="67">
                <c:v>39177</c:v>
              </c:pt>
              <c:pt idx="68">
                <c:v>39178</c:v>
              </c:pt>
              <c:pt idx="69">
                <c:v>39182</c:v>
              </c:pt>
              <c:pt idx="70">
                <c:v>39183</c:v>
              </c:pt>
              <c:pt idx="71">
                <c:v>39184</c:v>
              </c:pt>
              <c:pt idx="72">
                <c:v>39185</c:v>
              </c:pt>
              <c:pt idx="73">
                <c:v>39188</c:v>
              </c:pt>
              <c:pt idx="74">
                <c:v>39189</c:v>
              </c:pt>
              <c:pt idx="75">
                <c:v>39190</c:v>
              </c:pt>
              <c:pt idx="76">
                <c:v>39191</c:v>
              </c:pt>
              <c:pt idx="77">
                <c:v>39192</c:v>
              </c:pt>
              <c:pt idx="78">
                <c:v>39195</c:v>
              </c:pt>
              <c:pt idx="79">
                <c:v>39196</c:v>
              </c:pt>
              <c:pt idx="80">
                <c:v>39197</c:v>
              </c:pt>
              <c:pt idx="81">
                <c:v>39198</c:v>
              </c:pt>
              <c:pt idx="82">
                <c:v>39199</c:v>
              </c:pt>
              <c:pt idx="83">
                <c:v>39202</c:v>
              </c:pt>
              <c:pt idx="84">
                <c:v>39204</c:v>
              </c:pt>
              <c:pt idx="85">
                <c:v>39205</c:v>
              </c:pt>
              <c:pt idx="86">
                <c:v>39206</c:v>
              </c:pt>
              <c:pt idx="87">
                <c:v>39209</c:v>
              </c:pt>
              <c:pt idx="88">
                <c:v>39210</c:v>
              </c:pt>
              <c:pt idx="89">
                <c:v>39211</c:v>
              </c:pt>
              <c:pt idx="90">
                <c:v>39212</c:v>
              </c:pt>
              <c:pt idx="91">
                <c:v>39213</c:v>
              </c:pt>
              <c:pt idx="92">
                <c:v>39216</c:v>
              </c:pt>
              <c:pt idx="93">
                <c:v>39217</c:v>
              </c:pt>
              <c:pt idx="94">
                <c:v>39218</c:v>
              </c:pt>
              <c:pt idx="95">
                <c:v>39219</c:v>
              </c:pt>
              <c:pt idx="96">
                <c:v>39220</c:v>
              </c:pt>
              <c:pt idx="97">
                <c:v>39223</c:v>
              </c:pt>
              <c:pt idx="98">
                <c:v>39224</c:v>
              </c:pt>
              <c:pt idx="99">
                <c:v>39225</c:v>
              </c:pt>
              <c:pt idx="100">
                <c:v>39226</c:v>
              </c:pt>
              <c:pt idx="101">
                <c:v>39227</c:v>
              </c:pt>
              <c:pt idx="102">
                <c:v>39230</c:v>
              </c:pt>
              <c:pt idx="103">
                <c:v>39231</c:v>
              </c:pt>
              <c:pt idx="104">
                <c:v>39232</c:v>
              </c:pt>
              <c:pt idx="105">
                <c:v>39233</c:v>
              </c:pt>
              <c:pt idx="106">
                <c:v>39234</c:v>
              </c:pt>
              <c:pt idx="107">
                <c:v>39237</c:v>
              </c:pt>
              <c:pt idx="108">
                <c:v>39238</c:v>
              </c:pt>
              <c:pt idx="109">
                <c:v>39239</c:v>
              </c:pt>
              <c:pt idx="110">
                <c:v>39240</c:v>
              </c:pt>
              <c:pt idx="111">
                <c:v>39241</c:v>
              </c:pt>
              <c:pt idx="112">
                <c:v>39244</c:v>
              </c:pt>
              <c:pt idx="113">
                <c:v>39245</c:v>
              </c:pt>
              <c:pt idx="114">
                <c:v>39246</c:v>
              </c:pt>
              <c:pt idx="115">
                <c:v>39247</c:v>
              </c:pt>
              <c:pt idx="116">
                <c:v>39248</c:v>
              </c:pt>
              <c:pt idx="117">
                <c:v>39251</c:v>
              </c:pt>
              <c:pt idx="118">
                <c:v>39252</c:v>
              </c:pt>
              <c:pt idx="119">
                <c:v>39253</c:v>
              </c:pt>
              <c:pt idx="120">
                <c:v>39254</c:v>
              </c:pt>
              <c:pt idx="121">
                <c:v>39255</c:v>
              </c:pt>
              <c:pt idx="122">
                <c:v>39258</c:v>
              </c:pt>
              <c:pt idx="123">
                <c:v>39259</c:v>
              </c:pt>
              <c:pt idx="124">
                <c:v>39260</c:v>
              </c:pt>
              <c:pt idx="125">
                <c:v>39261</c:v>
              </c:pt>
              <c:pt idx="126">
                <c:v>39262</c:v>
              </c:pt>
              <c:pt idx="127">
                <c:v>39265</c:v>
              </c:pt>
              <c:pt idx="128">
                <c:v>39266</c:v>
              </c:pt>
              <c:pt idx="129">
                <c:v>39267</c:v>
              </c:pt>
              <c:pt idx="130">
                <c:v>39268</c:v>
              </c:pt>
              <c:pt idx="131">
                <c:v>39269</c:v>
              </c:pt>
              <c:pt idx="132">
                <c:v>39272</c:v>
              </c:pt>
              <c:pt idx="133">
                <c:v>39273</c:v>
              </c:pt>
              <c:pt idx="134">
                <c:v>39274</c:v>
              </c:pt>
              <c:pt idx="135">
                <c:v>39275</c:v>
              </c:pt>
              <c:pt idx="136">
                <c:v>39276</c:v>
              </c:pt>
              <c:pt idx="137">
                <c:v>39279</c:v>
              </c:pt>
              <c:pt idx="138">
                <c:v>39280</c:v>
              </c:pt>
              <c:pt idx="139">
                <c:v>39281</c:v>
              </c:pt>
              <c:pt idx="140">
                <c:v>39282</c:v>
              </c:pt>
              <c:pt idx="141">
                <c:v>39283</c:v>
              </c:pt>
              <c:pt idx="142">
                <c:v>39286</c:v>
              </c:pt>
              <c:pt idx="143">
                <c:v>39287</c:v>
              </c:pt>
              <c:pt idx="144">
                <c:v>39288</c:v>
              </c:pt>
              <c:pt idx="145">
                <c:v>39289</c:v>
              </c:pt>
              <c:pt idx="146">
                <c:v>39290</c:v>
              </c:pt>
              <c:pt idx="147">
                <c:v>39293</c:v>
              </c:pt>
              <c:pt idx="148">
                <c:v>39294</c:v>
              </c:pt>
              <c:pt idx="149">
                <c:v>39295</c:v>
              </c:pt>
              <c:pt idx="150">
                <c:v>39296</c:v>
              </c:pt>
              <c:pt idx="151">
                <c:v>39297</c:v>
              </c:pt>
              <c:pt idx="152">
                <c:v>39300</c:v>
              </c:pt>
              <c:pt idx="153">
                <c:v>39301</c:v>
              </c:pt>
              <c:pt idx="154">
                <c:v>39302</c:v>
              </c:pt>
              <c:pt idx="155">
                <c:v>39303</c:v>
              </c:pt>
              <c:pt idx="156">
                <c:v>39304</c:v>
              </c:pt>
              <c:pt idx="157">
                <c:v>39307</c:v>
              </c:pt>
              <c:pt idx="158">
                <c:v>39308</c:v>
              </c:pt>
              <c:pt idx="159">
                <c:v>39309</c:v>
              </c:pt>
              <c:pt idx="160">
                <c:v>39310</c:v>
              </c:pt>
              <c:pt idx="161">
                <c:v>39311</c:v>
              </c:pt>
              <c:pt idx="162">
                <c:v>39314</c:v>
              </c:pt>
              <c:pt idx="163">
                <c:v>39315</c:v>
              </c:pt>
              <c:pt idx="164">
                <c:v>39316</c:v>
              </c:pt>
              <c:pt idx="165">
                <c:v>39317</c:v>
              </c:pt>
              <c:pt idx="166">
                <c:v>39318</c:v>
              </c:pt>
              <c:pt idx="167">
                <c:v>39321</c:v>
              </c:pt>
              <c:pt idx="168">
                <c:v>39322</c:v>
              </c:pt>
              <c:pt idx="169">
                <c:v>39323</c:v>
              </c:pt>
              <c:pt idx="170">
                <c:v>39324</c:v>
              </c:pt>
              <c:pt idx="171">
                <c:v>39325</c:v>
              </c:pt>
              <c:pt idx="172">
                <c:v>39328</c:v>
              </c:pt>
              <c:pt idx="173">
                <c:v>39329</c:v>
              </c:pt>
              <c:pt idx="174">
                <c:v>39330</c:v>
              </c:pt>
              <c:pt idx="175">
                <c:v>39331</c:v>
              </c:pt>
              <c:pt idx="176">
                <c:v>39332</c:v>
              </c:pt>
              <c:pt idx="177">
                <c:v>39335</c:v>
              </c:pt>
              <c:pt idx="178">
                <c:v>39336</c:v>
              </c:pt>
              <c:pt idx="179">
                <c:v>39337</c:v>
              </c:pt>
              <c:pt idx="180">
                <c:v>39338</c:v>
              </c:pt>
              <c:pt idx="181">
                <c:v>39339</c:v>
              </c:pt>
              <c:pt idx="182">
                <c:v>39342</c:v>
              </c:pt>
              <c:pt idx="183">
                <c:v>39343</c:v>
              </c:pt>
              <c:pt idx="184">
                <c:v>39344</c:v>
              </c:pt>
              <c:pt idx="185">
                <c:v>39345</c:v>
              </c:pt>
              <c:pt idx="186">
                <c:v>39346</c:v>
              </c:pt>
              <c:pt idx="187">
                <c:v>39349</c:v>
              </c:pt>
              <c:pt idx="188">
                <c:v>39350</c:v>
              </c:pt>
              <c:pt idx="189">
                <c:v>39351</c:v>
              </c:pt>
              <c:pt idx="190">
                <c:v>39352</c:v>
              </c:pt>
              <c:pt idx="191">
                <c:v>39353</c:v>
              </c:pt>
              <c:pt idx="192">
                <c:v>39356</c:v>
              </c:pt>
              <c:pt idx="193">
                <c:v>39357</c:v>
              </c:pt>
              <c:pt idx="194">
                <c:v>39358</c:v>
              </c:pt>
              <c:pt idx="195">
                <c:v>39359</c:v>
              </c:pt>
              <c:pt idx="196">
                <c:v>39360</c:v>
              </c:pt>
              <c:pt idx="197">
                <c:v>39363</c:v>
              </c:pt>
              <c:pt idx="198">
                <c:v>39364</c:v>
              </c:pt>
              <c:pt idx="199">
                <c:v>39365</c:v>
              </c:pt>
              <c:pt idx="200">
                <c:v>39366</c:v>
              </c:pt>
              <c:pt idx="201">
                <c:v>39367</c:v>
              </c:pt>
              <c:pt idx="202">
                <c:v>39370</c:v>
              </c:pt>
              <c:pt idx="203">
                <c:v>39371</c:v>
              </c:pt>
              <c:pt idx="204">
                <c:v>39372</c:v>
              </c:pt>
              <c:pt idx="205">
                <c:v>39373</c:v>
              </c:pt>
              <c:pt idx="206">
                <c:v>39374</c:v>
              </c:pt>
              <c:pt idx="207">
                <c:v>39377</c:v>
              </c:pt>
              <c:pt idx="208">
                <c:v>39378</c:v>
              </c:pt>
              <c:pt idx="209">
                <c:v>39379</c:v>
              </c:pt>
              <c:pt idx="210">
                <c:v>39380</c:v>
              </c:pt>
              <c:pt idx="211">
                <c:v>39381</c:v>
              </c:pt>
              <c:pt idx="212">
                <c:v>39384</c:v>
              </c:pt>
              <c:pt idx="213">
                <c:v>39385</c:v>
              </c:pt>
              <c:pt idx="214">
                <c:v>39386</c:v>
              </c:pt>
              <c:pt idx="215">
                <c:v>39388</c:v>
              </c:pt>
              <c:pt idx="216">
                <c:v>39391</c:v>
              </c:pt>
              <c:pt idx="217">
                <c:v>39392</c:v>
              </c:pt>
              <c:pt idx="218">
                <c:v>39393</c:v>
              </c:pt>
              <c:pt idx="219">
                <c:v>39394</c:v>
              </c:pt>
              <c:pt idx="220">
                <c:v>39395</c:v>
              </c:pt>
              <c:pt idx="221">
                <c:v>39398</c:v>
              </c:pt>
              <c:pt idx="222">
                <c:v>39399</c:v>
              </c:pt>
              <c:pt idx="223">
                <c:v>39400</c:v>
              </c:pt>
              <c:pt idx="224">
                <c:v>39401</c:v>
              </c:pt>
              <c:pt idx="225">
                <c:v>39402</c:v>
              </c:pt>
              <c:pt idx="226">
                <c:v>39405</c:v>
              </c:pt>
              <c:pt idx="227">
                <c:v>39406</c:v>
              </c:pt>
              <c:pt idx="228">
                <c:v>39407</c:v>
              </c:pt>
              <c:pt idx="229">
                <c:v>39408</c:v>
              </c:pt>
              <c:pt idx="230">
                <c:v>39409</c:v>
              </c:pt>
              <c:pt idx="231">
                <c:v>39412</c:v>
              </c:pt>
              <c:pt idx="232">
                <c:v>39413</c:v>
              </c:pt>
              <c:pt idx="233">
                <c:v>39414</c:v>
              </c:pt>
              <c:pt idx="234">
                <c:v>39415</c:v>
              </c:pt>
              <c:pt idx="235">
                <c:v>39416</c:v>
              </c:pt>
              <c:pt idx="236">
                <c:v>39419</c:v>
              </c:pt>
              <c:pt idx="237">
                <c:v>39420</c:v>
              </c:pt>
              <c:pt idx="238">
                <c:v>39421</c:v>
              </c:pt>
              <c:pt idx="239">
                <c:v>39422</c:v>
              </c:pt>
              <c:pt idx="240">
                <c:v>39423</c:v>
              </c:pt>
              <c:pt idx="241">
                <c:v>39426</c:v>
              </c:pt>
              <c:pt idx="242">
                <c:v>39427</c:v>
              </c:pt>
              <c:pt idx="243">
                <c:v>39428</c:v>
              </c:pt>
              <c:pt idx="244">
                <c:v>39429</c:v>
              </c:pt>
              <c:pt idx="245">
                <c:v>39430</c:v>
              </c:pt>
              <c:pt idx="246">
                <c:v>39433</c:v>
              </c:pt>
              <c:pt idx="247">
                <c:v>39434</c:v>
              </c:pt>
              <c:pt idx="248">
                <c:v>39435</c:v>
              </c:pt>
              <c:pt idx="249">
                <c:v>39436</c:v>
              </c:pt>
              <c:pt idx="250">
                <c:v>39437</c:v>
              </c:pt>
              <c:pt idx="251">
                <c:v>39443</c:v>
              </c:pt>
              <c:pt idx="252">
                <c:v>39444</c:v>
              </c:pt>
            </c:numLit>
          </c:cat>
          <c:val>
            <c:numLit>
              <c:formatCode>General</c:formatCode>
              <c:ptCount val="253"/>
              <c:pt idx="0">
                <c:v>1824.95</c:v>
              </c:pt>
              <c:pt idx="1">
                <c:v>1825.33</c:v>
              </c:pt>
              <c:pt idx="2">
                <c:v>1793.55</c:v>
              </c:pt>
              <c:pt idx="3">
                <c:v>1759.54</c:v>
              </c:pt>
              <c:pt idx="4">
                <c:v>1752.02</c:v>
              </c:pt>
              <c:pt idx="5">
                <c:v>1747.86</c:v>
              </c:pt>
              <c:pt idx="6">
                <c:v>1705.67</c:v>
              </c:pt>
              <c:pt idx="7">
                <c:v>1746.78</c:v>
              </c:pt>
              <c:pt idx="8">
                <c:v>1758.78</c:v>
              </c:pt>
              <c:pt idx="9">
                <c:v>1782.77</c:v>
              </c:pt>
              <c:pt idx="10">
                <c:v>1773.3</c:v>
              </c:pt>
              <c:pt idx="11">
                <c:v>1760.95</c:v>
              </c:pt>
              <c:pt idx="12">
                <c:v>1781.35</c:v>
              </c:pt>
              <c:pt idx="13">
                <c:v>1794.17</c:v>
              </c:pt>
              <c:pt idx="14">
                <c:v>1798.55</c:v>
              </c:pt>
              <c:pt idx="15">
                <c:v>1793.79</c:v>
              </c:pt>
              <c:pt idx="16">
                <c:v>1804.15</c:v>
              </c:pt>
              <c:pt idx="17">
                <c:v>1798.27</c:v>
              </c:pt>
              <c:pt idx="18">
                <c:v>1786.66</c:v>
              </c:pt>
              <c:pt idx="19">
                <c:v>1788.95</c:v>
              </c:pt>
              <c:pt idx="20">
                <c:v>1792.17</c:v>
              </c:pt>
              <c:pt idx="21">
                <c:v>1814.42</c:v>
              </c:pt>
              <c:pt idx="22">
                <c:v>1836.97</c:v>
              </c:pt>
              <c:pt idx="23">
                <c:v>1834.85</c:v>
              </c:pt>
              <c:pt idx="24">
                <c:v>1842.19</c:v>
              </c:pt>
              <c:pt idx="25">
                <c:v>1838.86</c:v>
              </c:pt>
              <c:pt idx="26">
                <c:v>1838.26</c:v>
              </c:pt>
              <c:pt idx="27">
                <c:v>1807.45</c:v>
              </c:pt>
              <c:pt idx="28">
                <c:v>1814.56</c:v>
              </c:pt>
              <c:pt idx="29">
                <c:v>1793.08</c:v>
              </c:pt>
              <c:pt idx="30">
                <c:v>1809.99</c:v>
              </c:pt>
              <c:pt idx="31">
                <c:v>1826.5</c:v>
              </c:pt>
              <c:pt idx="32">
                <c:v>1820.38</c:v>
              </c:pt>
              <c:pt idx="33">
                <c:v>1808.87</c:v>
              </c:pt>
              <c:pt idx="34">
                <c:v>1830.45</c:v>
              </c:pt>
              <c:pt idx="35">
                <c:v>1808.57</c:v>
              </c:pt>
              <c:pt idx="36">
                <c:v>1805.38</c:v>
              </c:pt>
              <c:pt idx="37">
                <c:v>1823.26</c:v>
              </c:pt>
              <c:pt idx="38">
                <c:v>1826.95</c:v>
              </c:pt>
              <c:pt idx="39">
                <c:v>1823.93</c:v>
              </c:pt>
              <c:pt idx="40">
                <c:v>1747.7</c:v>
              </c:pt>
              <c:pt idx="41">
                <c:v>1722.9</c:v>
              </c:pt>
              <c:pt idx="42">
                <c:v>1704.4</c:v>
              </c:pt>
              <c:pt idx="43">
                <c:v>1719.76</c:v>
              </c:pt>
              <c:pt idx="44">
                <c:v>1689.15</c:v>
              </c:pt>
              <c:pt idx="45">
                <c:v>1706.25</c:v>
              </c:pt>
              <c:pt idx="46">
                <c:v>1711.98</c:v>
              </c:pt>
              <c:pt idx="47">
                <c:v>1766.78</c:v>
              </c:pt>
              <c:pt idx="48">
                <c:v>1774.49</c:v>
              </c:pt>
              <c:pt idx="49">
                <c:v>1756.81</c:v>
              </c:pt>
              <c:pt idx="50">
                <c:v>1745.26</c:v>
              </c:pt>
              <c:pt idx="51">
                <c:v>1721.63</c:v>
              </c:pt>
              <c:pt idx="52">
                <c:v>1746.95</c:v>
              </c:pt>
              <c:pt idx="53">
                <c:v>1753.97</c:v>
              </c:pt>
              <c:pt idx="54">
                <c:v>1787.23</c:v>
              </c:pt>
              <c:pt idx="55">
                <c:v>1784</c:v>
              </c:pt>
              <c:pt idx="56">
                <c:v>1795.3</c:v>
              </c:pt>
              <c:pt idx="57">
                <c:v>1825.59</c:v>
              </c:pt>
              <c:pt idx="58">
                <c:v>1842.49</c:v>
              </c:pt>
              <c:pt idx="59">
                <c:v>1835.5</c:v>
              </c:pt>
              <c:pt idx="60">
                <c:v>1827.82</c:v>
              </c:pt>
              <c:pt idx="61">
                <c:v>1810.33</c:v>
              </c:pt>
              <c:pt idx="62">
                <c:v>1831.23</c:v>
              </c:pt>
              <c:pt idx="63">
                <c:v>1840.7</c:v>
              </c:pt>
              <c:pt idx="64">
                <c:v>1837.13</c:v>
              </c:pt>
              <c:pt idx="65">
                <c:v>1853.55</c:v>
              </c:pt>
              <c:pt idx="66">
                <c:v>1862.21</c:v>
              </c:pt>
              <c:pt idx="67">
                <c:v>1863.09</c:v>
              </c:pt>
              <c:pt idx="68">
                <c:v>1864.33</c:v>
              </c:pt>
              <c:pt idx="69">
                <c:v>1884.78</c:v>
              </c:pt>
              <c:pt idx="70">
                <c:v>1893.6</c:v>
              </c:pt>
              <c:pt idx="71">
                <c:v>1874.02</c:v>
              </c:pt>
              <c:pt idx="72">
                <c:v>1893.84</c:v>
              </c:pt>
              <c:pt idx="73">
                <c:v>1919.68</c:v>
              </c:pt>
              <c:pt idx="74">
                <c:v>1909.04</c:v>
              </c:pt>
              <c:pt idx="75">
                <c:v>1900.11</c:v>
              </c:pt>
              <c:pt idx="76">
                <c:v>1895</c:v>
              </c:pt>
              <c:pt idx="77">
                <c:v>1927.73</c:v>
              </c:pt>
              <c:pt idx="78">
                <c:v>1929.69</c:v>
              </c:pt>
              <c:pt idx="79">
                <c:v>1916.88</c:v>
              </c:pt>
              <c:pt idx="80">
                <c:v>1923.77</c:v>
              </c:pt>
              <c:pt idx="81">
                <c:v>1933.5</c:v>
              </c:pt>
              <c:pt idx="82">
                <c:v>1928.1</c:v>
              </c:pt>
              <c:pt idx="83">
                <c:v>1914.62</c:v>
              </c:pt>
              <c:pt idx="84">
                <c:v>1926.53</c:v>
              </c:pt>
              <c:pt idx="85">
                <c:v>1933.42</c:v>
              </c:pt>
              <c:pt idx="86">
                <c:v>1955.29</c:v>
              </c:pt>
              <c:pt idx="87">
                <c:v>1955.62</c:v>
              </c:pt>
              <c:pt idx="88">
                <c:v>1930.01</c:v>
              </c:pt>
              <c:pt idx="89">
                <c:v>1946.85</c:v>
              </c:pt>
              <c:pt idx="90">
                <c:v>1926.96</c:v>
              </c:pt>
              <c:pt idx="91">
                <c:v>1926.24</c:v>
              </c:pt>
              <c:pt idx="92">
                <c:v>1928.47</c:v>
              </c:pt>
              <c:pt idx="93">
                <c:v>1915.74</c:v>
              </c:pt>
              <c:pt idx="94">
                <c:v>1916.01</c:v>
              </c:pt>
              <c:pt idx="95">
                <c:v>1913.78</c:v>
              </c:pt>
              <c:pt idx="96">
                <c:v>1932.11</c:v>
              </c:pt>
              <c:pt idx="97">
                <c:v>1940.96</c:v>
              </c:pt>
              <c:pt idx="98">
                <c:v>1953.08</c:v>
              </c:pt>
              <c:pt idx="99">
                <c:v>1955.68</c:v>
              </c:pt>
              <c:pt idx="100">
                <c:v>1941.8</c:v>
              </c:pt>
              <c:pt idx="101">
                <c:v>1933.29</c:v>
              </c:pt>
              <c:pt idx="102">
                <c:v>1941.1</c:v>
              </c:pt>
              <c:pt idx="103">
                <c:v>1948.44</c:v>
              </c:pt>
              <c:pt idx="104">
                <c:v>1932.46</c:v>
              </c:pt>
              <c:pt idx="105">
                <c:v>1966.01</c:v>
              </c:pt>
              <c:pt idx="106">
                <c:v>1994.23</c:v>
              </c:pt>
              <c:pt idx="107">
                <c:v>1986.49</c:v>
              </c:pt>
              <c:pt idx="108">
                <c:v>1978.83</c:v>
              </c:pt>
              <c:pt idx="109">
                <c:v>1940.56</c:v>
              </c:pt>
              <c:pt idx="110">
                <c:v>1939.91</c:v>
              </c:pt>
              <c:pt idx="111">
                <c:v>1923.69</c:v>
              </c:pt>
              <c:pt idx="112">
                <c:v>1944.65</c:v>
              </c:pt>
              <c:pt idx="113">
                <c:v>1934.77</c:v>
              </c:pt>
              <c:pt idx="114">
                <c:v>1946.42</c:v>
              </c:pt>
              <c:pt idx="115">
                <c:v>1981.91</c:v>
              </c:pt>
              <c:pt idx="116">
                <c:v>2011.37</c:v>
              </c:pt>
              <c:pt idx="117">
                <c:v>2003.6</c:v>
              </c:pt>
              <c:pt idx="118">
                <c:v>2000.25</c:v>
              </c:pt>
              <c:pt idx="119">
                <c:v>2004.83</c:v>
              </c:pt>
              <c:pt idx="120">
                <c:v>1986.89</c:v>
              </c:pt>
              <c:pt idx="121">
                <c:v>2014.96</c:v>
              </c:pt>
              <c:pt idx="122">
                <c:v>2010.83</c:v>
              </c:pt>
              <c:pt idx="123">
                <c:v>2033.55</c:v>
              </c:pt>
              <c:pt idx="124">
                <c:v>2006.59</c:v>
              </c:pt>
              <c:pt idx="125">
                <c:v>2036.95</c:v>
              </c:pt>
              <c:pt idx="126">
                <c:v>2045.83</c:v>
              </c:pt>
              <c:pt idx="127">
                <c:v>2045.19</c:v>
              </c:pt>
              <c:pt idx="128">
                <c:v>2070.39</c:v>
              </c:pt>
              <c:pt idx="129">
                <c:v>2082.08</c:v>
              </c:pt>
              <c:pt idx="130">
                <c:v>2078.42</c:v>
              </c:pt>
              <c:pt idx="131">
                <c:v>2096.63</c:v>
              </c:pt>
              <c:pt idx="132">
                <c:v>2097.9</c:v>
              </c:pt>
              <c:pt idx="133">
                <c:v>2070.14</c:v>
              </c:pt>
              <c:pt idx="134">
                <c:v>2054.1</c:v>
              </c:pt>
              <c:pt idx="135">
                <c:v>2080.94</c:v>
              </c:pt>
              <c:pt idx="136">
                <c:v>2087.0300000000002</c:v>
              </c:pt>
              <c:pt idx="137">
                <c:v>2091.6799999999898</c:v>
              </c:pt>
              <c:pt idx="138">
                <c:v>2075.31</c:v>
              </c:pt>
              <c:pt idx="139">
                <c:v>2070.5100000000002</c:v>
              </c:pt>
              <c:pt idx="140">
                <c:v>2097.25</c:v>
              </c:pt>
              <c:pt idx="141">
                <c:v>2077.33</c:v>
              </c:pt>
              <c:pt idx="142">
                <c:v>2106.31</c:v>
              </c:pt>
              <c:pt idx="143">
                <c:v>2077.44</c:v>
              </c:pt>
              <c:pt idx="144">
                <c:v>2065.11</c:v>
              </c:pt>
              <c:pt idx="145">
                <c:v>2003.83</c:v>
              </c:pt>
              <c:pt idx="146">
                <c:v>1981.19</c:v>
              </c:pt>
              <c:pt idx="147">
                <c:v>1971.8</c:v>
              </c:pt>
              <c:pt idx="148">
                <c:v>2018.53</c:v>
              </c:pt>
              <c:pt idx="149">
                <c:v>1979.95</c:v>
              </c:pt>
              <c:pt idx="150">
                <c:v>1998.36</c:v>
              </c:pt>
              <c:pt idx="151">
                <c:v>1977.85</c:v>
              </c:pt>
              <c:pt idx="152">
                <c:v>1951</c:v>
              </c:pt>
              <c:pt idx="153">
                <c:v>1974.46</c:v>
              </c:pt>
              <c:pt idx="154">
                <c:v>2006.39</c:v>
              </c:pt>
              <c:pt idx="155">
                <c:v>1971.33</c:v>
              </c:pt>
              <c:pt idx="156">
                <c:v>1914.7</c:v>
              </c:pt>
              <c:pt idx="157">
                <c:v>1955.05</c:v>
              </c:pt>
              <c:pt idx="158">
                <c:v>1932.17</c:v>
              </c:pt>
              <c:pt idx="159">
                <c:v>1919.2</c:v>
              </c:pt>
              <c:pt idx="160">
                <c:v>1817.49</c:v>
              </c:pt>
              <c:pt idx="161">
                <c:v>1825.76</c:v>
              </c:pt>
              <c:pt idx="162">
                <c:v>1844.84</c:v>
              </c:pt>
              <c:pt idx="163">
                <c:v>1831.75</c:v>
              </c:pt>
              <c:pt idx="164">
                <c:v>1892.75</c:v>
              </c:pt>
              <c:pt idx="165">
                <c:v>1913.47</c:v>
              </c:pt>
              <c:pt idx="166">
                <c:v>1931</c:v>
              </c:pt>
              <c:pt idx="167">
                <c:v>1936.88</c:v>
              </c:pt>
              <c:pt idx="168">
                <c:v>1921.27</c:v>
              </c:pt>
              <c:pt idx="169">
                <c:v>1923.91</c:v>
              </c:pt>
              <c:pt idx="170">
                <c:v>1933.61</c:v>
              </c:pt>
              <c:pt idx="171">
                <c:v>1960.55</c:v>
              </c:pt>
              <c:pt idx="172">
                <c:v>1959.43</c:v>
              </c:pt>
              <c:pt idx="173">
                <c:v>1977.54</c:v>
              </c:pt>
              <c:pt idx="174">
                <c:v>1948.3</c:v>
              </c:pt>
              <c:pt idx="175">
                <c:v>1940.5</c:v>
              </c:pt>
              <c:pt idx="176">
                <c:v>1910.67</c:v>
              </c:pt>
              <c:pt idx="177">
                <c:v>1891.46</c:v>
              </c:pt>
              <c:pt idx="178">
                <c:v>1921.28</c:v>
              </c:pt>
              <c:pt idx="179">
                <c:v>1930.29</c:v>
              </c:pt>
              <c:pt idx="180">
                <c:v>1947.77</c:v>
              </c:pt>
              <c:pt idx="181">
                <c:v>1935.34</c:v>
              </c:pt>
              <c:pt idx="182">
                <c:v>1917.71</c:v>
              </c:pt>
              <c:pt idx="183">
                <c:v>1932.97</c:v>
              </c:pt>
              <c:pt idx="184">
                <c:v>1994.16</c:v>
              </c:pt>
              <c:pt idx="185">
                <c:v>1986.96</c:v>
              </c:pt>
              <c:pt idx="186">
                <c:v>1984.61</c:v>
              </c:pt>
              <c:pt idx="187">
                <c:v>1980.02</c:v>
              </c:pt>
              <c:pt idx="188">
                <c:v>1968.1</c:v>
              </c:pt>
              <c:pt idx="189">
                <c:v>1978.37</c:v>
              </c:pt>
              <c:pt idx="190">
                <c:v>1982.86</c:v>
              </c:pt>
              <c:pt idx="191">
                <c:v>1982.9</c:v>
              </c:pt>
              <c:pt idx="192">
                <c:v>2000.28</c:v>
              </c:pt>
              <c:pt idx="193">
                <c:v>2017.12</c:v>
              </c:pt>
              <c:pt idx="194">
                <c:v>2018.75</c:v>
              </c:pt>
              <c:pt idx="195">
                <c:v>2028.13</c:v>
              </c:pt>
              <c:pt idx="196">
                <c:v>2054.1</c:v>
              </c:pt>
              <c:pt idx="197">
                <c:v>2048.23</c:v>
              </c:pt>
              <c:pt idx="198">
                <c:v>2053.96</c:v>
              </c:pt>
              <c:pt idx="199">
                <c:v>2052.09</c:v>
              </c:pt>
              <c:pt idx="200">
                <c:v>2075.56</c:v>
              </c:pt>
              <c:pt idx="201">
                <c:v>2081.14</c:v>
              </c:pt>
              <c:pt idx="202">
                <c:v>2078.94</c:v>
              </c:pt>
              <c:pt idx="203">
                <c:v>2056.2399999999898</c:v>
              </c:pt>
              <c:pt idx="204">
                <c:v>2072.54</c:v>
              </c:pt>
              <c:pt idx="205">
                <c:v>2047.73</c:v>
              </c:pt>
              <c:pt idx="206">
                <c:v>2050.44</c:v>
              </c:pt>
              <c:pt idx="207">
                <c:v>2032.43</c:v>
              </c:pt>
              <c:pt idx="208">
                <c:v>2067.66</c:v>
              </c:pt>
              <c:pt idx="209">
                <c:v>2057.59</c:v>
              </c:pt>
              <c:pt idx="210">
                <c:v>2080</c:v>
              </c:pt>
              <c:pt idx="211">
                <c:v>2086.2399999999898</c:v>
              </c:pt>
              <c:pt idx="212">
                <c:v>2114.15</c:v>
              </c:pt>
              <c:pt idx="213">
                <c:v>2102.89</c:v>
              </c:pt>
              <c:pt idx="214">
                <c:v>2102.7199999999898</c:v>
              </c:pt>
              <c:pt idx="215">
                <c:v>2078.15</c:v>
              </c:pt>
              <c:pt idx="216">
                <c:v>2057.9699999999898</c:v>
              </c:pt>
              <c:pt idx="217">
                <c:v>2063.1999999999898</c:v>
              </c:pt>
              <c:pt idx="218">
                <c:v>2040.16</c:v>
              </c:pt>
              <c:pt idx="219">
                <c:v>2034.47</c:v>
              </c:pt>
              <c:pt idx="220">
                <c:v>2012.81</c:v>
              </c:pt>
              <c:pt idx="221">
                <c:v>1982.46</c:v>
              </c:pt>
              <c:pt idx="222">
                <c:v>1981.81</c:v>
              </c:pt>
              <c:pt idx="223">
                <c:v>1970.88</c:v>
              </c:pt>
              <c:pt idx="224">
                <c:v>1957.66</c:v>
              </c:pt>
              <c:pt idx="225">
                <c:v>1948.18</c:v>
              </c:pt>
              <c:pt idx="226">
                <c:v>1916.29</c:v>
              </c:pt>
              <c:pt idx="227">
                <c:v>1929.33</c:v>
              </c:pt>
              <c:pt idx="228">
                <c:v>1880.51</c:v>
              </c:pt>
              <c:pt idx="229">
                <c:v>1882.38</c:v>
              </c:pt>
              <c:pt idx="230">
                <c:v>1906.51</c:v>
              </c:pt>
              <c:pt idx="231">
                <c:v>1903.67</c:v>
              </c:pt>
              <c:pt idx="232">
                <c:v>1862.38</c:v>
              </c:pt>
              <c:pt idx="233">
                <c:v>1919.44</c:v>
              </c:pt>
              <c:pt idx="234">
                <c:v>1936.68</c:v>
              </c:pt>
              <c:pt idx="235">
                <c:v>1959.11</c:v>
              </c:pt>
              <c:pt idx="236">
                <c:v>1950.64</c:v>
              </c:pt>
              <c:pt idx="237">
                <c:v>1937.82</c:v>
              </c:pt>
              <c:pt idx="238">
                <c:v>1988.73</c:v>
              </c:pt>
              <c:pt idx="239">
                <c:v>2013.36</c:v>
              </c:pt>
              <c:pt idx="240">
                <c:v>2034.38</c:v>
              </c:pt>
              <c:pt idx="241">
                <c:v>2042.82</c:v>
              </c:pt>
              <c:pt idx="242">
                <c:v>2031.17</c:v>
              </c:pt>
              <c:pt idx="243">
                <c:v>2034.07</c:v>
              </c:pt>
              <c:pt idx="244">
                <c:v>1993.18</c:v>
              </c:pt>
              <c:pt idx="245">
                <c:v>1991.03</c:v>
              </c:pt>
              <c:pt idx="246">
                <c:v>1947.49</c:v>
              </c:pt>
              <c:pt idx="247">
                <c:v>1967.37</c:v>
              </c:pt>
              <c:pt idx="248">
                <c:v>1953.39</c:v>
              </c:pt>
              <c:pt idx="249">
                <c:v>1960.1</c:v>
              </c:pt>
              <c:pt idx="250">
                <c:v>1968.16</c:v>
              </c:pt>
              <c:pt idx="251">
                <c:v>1994.59</c:v>
              </c:pt>
              <c:pt idx="252">
                <c:v>1978.03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0203136"/>
        <c:axId val="140204672"/>
      </c:lineChart>
      <c:catAx>
        <c:axId val="140203136"/>
        <c:scaling>
          <c:orientation val="minMax"/>
        </c:scaling>
        <c:delete val="0"/>
        <c:axPos val="b"/>
        <c:numFmt formatCode="mmm/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40204672"/>
        <c:crosses val="autoZero"/>
        <c:auto val="1"/>
        <c:lblAlgn val="ctr"/>
        <c:lblOffset val="100"/>
        <c:tickLblSkip val="9"/>
        <c:tickMarkSkip val="1"/>
        <c:noMultiLvlLbl val="0"/>
      </c:catAx>
      <c:valAx>
        <c:axId val="140204672"/>
        <c:scaling>
          <c:orientation val="minMax"/>
          <c:min val="16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40203136"/>
        <c:crosses val="autoZero"/>
        <c:crossBetween val="between"/>
        <c:majorUnit val="200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50" b="1" i="0" u="none" strike="noStrike" baseline="0">
                <a:solidFill>
                  <a:srgbClr val="FF0000"/>
                </a:solidFill>
                <a:latin typeface="Arial"/>
                <a:ea typeface="Arial"/>
                <a:cs typeface="Arial"/>
              </a:defRPr>
            </a:pPr>
            <a:r>
              <a:t>KTX EUR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253"/>
              <c:pt idx="0">
                <c:v>39084</c:v>
              </c:pt>
              <c:pt idx="1">
                <c:v>39085</c:v>
              </c:pt>
              <c:pt idx="2">
                <c:v>39086</c:v>
              </c:pt>
              <c:pt idx="3">
                <c:v>39087</c:v>
              </c:pt>
              <c:pt idx="4">
                <c:v>39090</c:v>
              </c:pt>
              <c:pt idx="5">
                <c:v>39091</c:v>
              </c:pt>
              <c:pt idx="6">
                <c:v>39092</c:v>
              </c:pt>
              <c:pt idx="7">
                <c:v>39093</c:v>
              </c:pt>
              <c:pt idx="8">
                <c:v>39094</c:v>
              </c:pt>
              <c:pt idx="9">
                <c:v>39097</c:v>
              </c:pt>
              <c:pt idx="10">
                <c:v>39098</c:v>
              </c:pt>
              <c:pt idx="11">
                <c:v>39099</c:v>
              </c:pt>
              <c:pt idx="12">
                <c:v>39100</c:v>
              </c:pt>
              <c:pt idx="13">
                <c:v>39101</c:v>
              </c:pt>
              <c:pt idx="14">
                <c:v>39104</c:v>
              </c:pt>
              <c:pt idx="15">
                <c:v>39105</c:v>
              </c:pt>
              <c:pt idx="16">
                <c:v>39106</c:v>
              </c:pt>
              <c:pt idx="17">
                <c:v>39107</c:v>
              </c:pt>
              <c:pt idx="18">
                <c:v>39108</c:v>
              </c:pt>
              <c:pt idx="19">
                <c:v>39111</c:v>
              </c:pt>
              <c:pt idx="20">
                <c:v>39112</c:v>
              </c:pt>
              <c:pt idx="21">
                <c:v>39113</c:v>
              </c:pt>
              <c:pt idx="22">
                <c:v>39114</c:v>
              </c:pt>
              <c:pt idx="23">
                <c:v>39115</c:v>
              </c:pt>
              <c:pt idx="24">
                <c:v>39118</c:v>
              </c:pt>
              <c:pt idx="25">
                <c:v>39119</c:v>
              </c:pt>
              <c:pt idx="26">
                <c:v>39120</c:v>
              </c:pt>
              <c:pt idx="27">
                <c:v>39121</c:v>
              </c:pt>
              <c:pt idx="28">
                <c:v>39122</c:v>
              </c:pt>
              <c:pt idx="29">
                <c:v>39125</c:v>
              </c:pt>
              <c:pt idx="30">
                <c:v>39126</c:v>
              </c:pt>
              <c:pt idx="31">
                <c:v>39127</c:v>
              </c:pt>
              <c:pt idx="32">
                <c:v>39128</c:v>
              </c:pt>
              <c:pt idx="33">
                <c:v>39129</c:v>
              </c:pt>
              <c:pt idx="34">
                <c:v>39132</c:v>
              </c:pt>
              <c:pt idx="35">
                <c:v>39133</c:v>
              </c:pt>
              <c:pt idx="36">
                <c:v>39134</c:v>
              </c:pt>
              <c:pt idx="37">
                <c:v>39135</c:v>
              </c:pt>
              <c:pt idx="38">
                <c:v>39136</c:v>
              </c:pt>
              <c:pt idx="39">
                <c:v>39139</c:v>
              </c:pt>
              <c:pt idx="40">
                <c:v>39140</c:v>
              </c:pt>
              <c:pt idx="41">
                <c:v>39141</c:v>
              </c:pt>
              <c:pt idx="42">
                <c:v>39142</c:v>
              </c:pt>
              <c:pt idx="43">
                <c:v>39143</c:v>
              </c:pt>
              <c:pt idx="44">
                <c:v>39146</c:v>
              </c:pt>
              <c:pt idx="45">
                <c:v>39147</c:v>
              </c:pt>
              <c:pt idx="46">
                <c:v>39148</c:v>
              </c:pt>
              <c:pt idx="47">
                <c:v>39149</c:v>
              </c:pt>
              <c:pt idx="48">
                <c:v>39150</c:v>
              </c:pt>
              <c:pt idx="49">
                <c:v>39153</c:v>
              </c:pt>
              <c:pt idx="50">
                <c:v>39154</c:v>
              </c:pt>
              <c:pt idx="51">
                <c:v>39155</c:v>
              </c:pt>
              <c:pt idx="52">
                <c:v>39156</c:v>
              </c:pt>
              <c:pt idx="53">
                <c:v>39157</c:v>
              </c:pt>
              <c:pt idx="54">
                <c:v>39160</c:v>
              </c:pt>
              <c:pt idx="55">
                <c:v>39161</c:v>
              </c:pt>
              <c:pt idx="56">
                <c:v>39162</c:v>
              </c:pt>
              <c:pt idx="57">
                <c:v>39163</c:v>
              </c:pt>
              <c:pt idx="58">
                <c:v>39164</c:v>
              </c:pt>
              <c:pt idx="59">
                <c:v>39167</c:v>
              </c:pt>
              <c:pt idx="60">
                <c:v>39168</c:v>
              </c:pt>
              <c:pt idx="61">
                <c:v>39169</c:v>
              </c:pt>
              <c:pt idx="62">
                <c:v>39170</c:v>
              </c:pt>
              <c:pt idx="63">
                <c:v>39171</c:v>
              </c:pt>
              <c:pt idx="64">
                <c:v>39174</c:v>
              </c:pt>
              <c:pt idx="65">
                <c:v>39175</c:v>
              </c:pt>
              <c:pt idx="66">
                <c:v>39176</c:v>
              </c:pt>
              <c:pt idx="67">
                <c:v>39177</c:v>
              </c:pt>
              <c:pt idx="68">
                <c:v>39178</c:v>
              </c:pt>
              <c:pt idx="69">
                <c:v>39182</c:v>
              </c:pt>
              <c:pt idx="70">
                <c:v>39183</c:v>
              </c:pt>
              <c:pt idx="71">
                <c:v>39184</c:v>
              </c:pt>
              <c:pt idx="72">
                <c:v>39185</c:v>
              </c:pt>
              <c:pt idx="73">
                <c:v>39188</c:v>
              </c:pt>
              <c:pt idx="74">
                <c:v>39189</c:v>
              </c:pt>
              <c:pt idx="75">
                <c:v>39190</c:v>
              </c:pt>
              <c:pt idx="76">
                <c:v>39191</c:v>
              </c:pt>
              <c:pt idx="77">
                <c:v>39192</c:v>
              </c:pt>
              <c:pt idx="78">
                <c:v>39195</c:v>
              </c:pt>
              <c:pt idx="79">
                <c:v>39196</c:v>
              </c:pt>
              <c:pt idx="80">
                <c:v>39197</c:v>
              </c:pt>
              <c:pt idx="81">
                <c:v>39198</c:v>
              </c:pt>
              <c:pt idx="82">
                <c:v>39199</c:v>
              </c:pt>
              <c:pt idx="83">
                <c:v>39202</c:v>
              </c:pt>
              <c:pt idx="84">
                <c:v>39204</c:v>
              </c:pt>
              <c:pt idx="85">
                <c:v>39205</c:v>
              </c:pt>
              <c:pt idx="86">
                <c:v>39206</c:v>
              </c:pt>
              <c:pt idx="87">
                <c:v>39209</c:v>
              </c:pt>
              <c:pt idx="88">
                <c:v>39210</c:v>
              </c:pt>
              <c:pt idx="89">
                <c:v>39211</c:v>
              </c:pt>
              <c:pt idx="90">
                <c:v>39212</c:v>
              </c:pt>
              <c:pt idx="91">
                <c:v>39213</c:v>
              </c:pt>
              <c:pt idx="92">
                <c:v>39216</c:v>
              </c:pt>
              <c:pt idx="93">
                <c:v>39217</c:v>
              </c:pt>
              <c:pt idx="94">
                <c:v>39218</c:v>
              </c:pt>
              <c:pt idx="95">
                <c:v>39219</c:v>
              </c:pt>
              <c:pt idx="96">
                <c:v>39220</c:v>
              </c:pt>
              <c:pt idx="97">
                <c:v>39223</c:v>
              </c:pt>
              <c:pt idx="98">
                <c:v>39224</c:v>
              </c:pt>
              <c:pt idx="99">
                <c:v>39225</c:v>
              </c:pt>
              <c:pt idx="100">
                <c:v>39226</c:v>
              </c:pt>
              <c:pt idx="101">
                <c:v>39227</c:v>
              </c:pt>
              <c:pt idx="102">
                <c:v>39230</c:v>
              </c:pt>
              <c:pt idx="103">
                <c:v>39231</c:v>
              </c:pt>
              <c:pt idx="104">
                <c:v>39232</c:v>
              </c:pt>
              <c:pt idx="105">
                <c:v>39233</c:v>
              </c:pt>
              <c:pt idx="106">
                <c:v>39234</c:v>
              </c:pt>
              <c:pt idx="107">
                <c:v>39237</c:v>
              </c:pt>
              <c:pt idx="108">
                <c:v>39238</c:v>
              </c:pt>
              <c:pt idx="109">
                <c:v>39239</c:v>
              </c:pt>
              <c:pt idx="110">
                <c:v>39240</c:v>
              </c:pt>
              <c:pt idx="111">
                <c:v>39241</c:v>
              </c:pt>
              <c:pt idx="112">
                <c:v>39244</c:v>
              </c:pt>
              <c:pt idx="113">
                <c:v>39245</c:v>
              </c:pt>
              <c:pt idx="114">
                <c:v>39246</c:v>
              </c:pt>
              <c:pt idx="115">
                <c:v>39247</c:v>
              </c:pt>
              <c:pt idx="116">
                <c:v>39248</c:v>
              </c:pt>
              <c:pt idx="117">
                <c:v>39251</c:v>
              </c:pt>
              <c:pt idx="118">
                <c:v>39252</c:v>
              </c:pt>
              <c:pt idx="119">
                <c:v>39253</c:v>
              </c:pt>
              <c:pt idx="120">
                <c:v>39254</c:v>
              </c:pt>
              <c:pt idx="121">
                <c:v>39255</c:v>
              </c:pt>
              <c:pt idx="122">
                <c:v>39258</c:v>
              </c:pt>
              <c:pt idx="123">
                <c:v>39259</c:v>
              </c:pt>
              <c:pt idx="124">
                <c:v>39260</c:v>
              </c:pt>
              <c:pt idx="125">
                <c:v>39261</c:v>
              </c:pt>
              <c:pt idx="126">
                <c:v>39262</c:v>
              </c:pt>
              <c:pt idx="127">
                <c:v>39265</c:v>
              </c:pt>
              <c:pt idx="128">
                <c:v>39266</c:v>
              </c:pt>
              <c:pt idx="129">
                <c:v>39267</c:v>
              </c:pt>
              <c:pt idx="130">
                <c:v>39268</c:v>
              </c:pt>
              <c:pt idx="131">
                <c:v>39269</c:v>
              </c:pt>
              <c:pt idx="132">
                <c:v>39272</c:v>
              </c:pt>
              <c:pt idx="133">
                <c:v>39273</c:v>
              </c:pt>
              <c:pt idx="134">
                <c:v>39274</c:v>
              </c:pt>
              <c:pt idx="135">
                <c:v>39275</c:v>
              </c:pt>
              <c:pt idx="136">
                <c:v>39276</c:v>
              </c:pt>
              <c:pt idx="137">
                <c:v>39279</c:v>
              </c:pt>
              <c:pt idx="138">
                <c:v>39280</c:v>
              </c:pt>
              <c:pt idx="139">
                <c:v>39281</c:v>
              </c:pt>
              <c:pt idx="140">
                <c:v>39282</c:v>
              </c:pt>
              <c:pt idx="141">
                <c:v>39283</c:v>
              </c:pt>
              <c:pt idx="142">
                <c:v>39286</c:v>
              </c:pt>
              <c:pt idx="143">
                <c:v>39287</c:v>
              </c:pt>
              <c:pt idx="144">
                <c:v>39288</c:v>
              </c:pt>
              <c:pt idx="145">
                <c:v>39289</c:v>
              </c:pt>
              <c:pt idx="146">
                <c:v>39290</c:v>
              </c:pt>
              <c:pt idx="147">
                <c:v>39293</c:v>
              </c:pt>
              <c:pt idx="148">
                <c:v>39294</c:v>
              </c:pt>
              <c:pt idx="149">
                <c:v>39295</c:v>
              </c:pt>
              <c:pt idx="150">
                <c:v>39296</c:v>
              </c:pt>
              <c:pt idx="151">
                <c:v>39297</c:v>
              </c:pt>
              <c:pt idx="152">
                <c:v>39300</c:v>
              </c:pt>
              <c:pt idx="153">
                <c:v>39301</c:v>
              </c:pt>
              <c:pt idx="154">
                <c:v>39302</c:v>
              </c:pt>
              <c:pt idx="155">
                <c:v>39303</c:v>
              </c:pt>
              <c:pt idx="156">
                <c:v>39304</c:v>
              </c:pt>
              <c:pt idx="157">
                <c:v>39307</c:v>
              </c:pt>
              <c:pt idx="158">
                <c:v>39308</c:v>
              </c:pt>
              <c:pt idx="159">
                <c:v>39309</c:v>
              </c:pt>
              <c:pt idx="160">
                <c:v>39310</c:v>
              </c:pt>
              <c:pt idx="161">
                <c:v>39311</c:v>
              </c:pt>
              <c:pt idx="162">
                <c:v>39314</c:v>
              </c:pt>
              <c:pt idx="163">
                <c:v>39315</c:v>
              </c:pt>
              <c:pt idx="164">
                <c:v>39316</c:v>
              </c:pt>
              <c:pt idx="165">
                <c:v>39317</c:v>
              </c:pt>
              <c:pt idx="166">
                <c:v>39318</c:v>
              </c:pt>
              <c:pt idx="167">
                <c:v>39321</c:v>
              </c:pt>
              <c:pt idx="168">
                <c:v>39322</c:v>
              </c:pt>
              <c:pt idx="169">
                <c:v>39323</c:v>
              </c:pt>
              <c:pt idx="170">
                <c:v>39324</c:v>
              </c:pt>
              <c:pt idx="171">
                <c:v>39325</c:v>
              </c:pt>
              <c:pt idx="172">
                <c:v>39328</c:v>
              </c:pt>
              <c:pt idx="173">
                <c:v>39329</c:v>
              </c:pt>
              <c:pt idx="174">
                <c:v>39330</c:v>
              </c:pt>
              <c:pt idx="175">
                <c:v>39331</c:v>
              </c:pt>
              <c:pt idx="176">
                <c:v>39332</c:v>
              </c:pt>
              <c:pt idx="177">
                <c:v>39335</c:v>
              </c:pt>
              <c:pt idx="178">
                <c:v>39336</c:v>
              </c:pt>
              <c:pt idx="179">
                <c:v>39337</c:v>
              </c:pt>
              <c:pt idx="180">
                <c:v>39338</c:v>
              </c:pt>
              <c:pt idx="181">
                <c:v>39339</c:v>
              </c:pt>
              <c:pt idx="182">
                <c:v>39342</c:v>
              </c:pt>
              <c:pt idx="183">
                <c:v>39343</c:v>
              </c:pt>
              <c:pt idx="184">
                <c:v>39344</c:v>
              </c:pt>
              <c:pt idx="185">
                <c:v>39345</c:v>
              </c:pt>
              <c:pt idx="186">
                <c:v>39346</c:v>
              </c:pt>
              <c:pt idx="187">
                <c:v>39349</c:v>
              </c:pt>
              <c:pt idx="188">
                <c:v>39350</c:v>
              </c:pt>
              <c:pt idx="189">
                <c:v>39351</c:v>
              </c:pt>
              <c:pt idx="190">
                <c:v>39352</c:v>
              </c:pt>
              <c:pt idx="191">
                <c:v>39353</c:v>
              </c:pt>
              <c:pt idx="192">
                <c:v>39356</c:v>
              </c:pt>
              <c:pt idx="193">
                <c:v>39357</c:v>
              </c:pt>
              <c:pt idx="194">
                <c:v>39358</c:v>
              </c:pt>
              <c:pt idx="195">
                <c:v>39359</c:v>
              </c:pt>
              <c:pt idx="196">
                <c:v>39360</c:v>
              </c:pt>
              <c:pt idx="197">
                <c:v>39363</c:v>
              </c:pt>
              <c:pt idx="198">
                <c:v>39364</c:v>
              </c:pt>
              <c:pt idx="199">
                <c:v>39365</c:v>
              </c:pt>
              <c:pt idx="200">
                <c:v>39366</c:v>
              </c:pt>
              <c:pt idx="201">
                <c:v>39367</c:v>
              </c:pt>
              <c:pt idx="202">
                <c:v>39370</c:v>
              </c:pt>
              <c:pt idx="203">
                <c:v>39371</c:v>
              </c:pt>
              <c:pt idx="204">
                <c:v>39372</c:v>
              </c:pt>
              <c:pt idx="205">
                <c:v>39373</c:v>
              </c:pt>
              <c:pt idx="206">
                <c:v>39374</c:v>
              </c:pt>
              <c:pt idx="207">
                <c:v>39377</c:v>
              </c:pt>
              <c:pt idx="208">
                <c:v>39378</c:v>
              </c:pt>
              <c:pt idx="209">
                <c:v>39379</c:v>
              </c:pt>
              <c:pt idx="210">
                <c:v>39380</c:v>
              </c:pt>
              <c:pt idx="211">
                <c:v>39381</c:v>
              </c:pt>
              <c:pt idx="212">
                <c:v>39384</c:v>
              </c:pt>
              <c:pt idx="213">
                <c:v>39385</c:v>
              </c:pt>
              <c:pt idx="214">
                <c:v>39386</c:v>
              </c:pt>
              <c:pt idx="215">
                <c:v>39388</c:v>
              </c:pt>
              <c:pt idx="216">
                <c:v>39391</c:v>
              </c:pt>
              <c:pt idx="217">
                <c:v>39392</c:v>
              </c:pt>
              <c:pt idx="218">
                <c:v>39393</c:v>
              </c:pt>
              <c:pt idx="219">
                <c:v>39394</c:v>
              </c:pt>
              <c:pt idx="220">
                <c:v>39395</c:v>
              </c:pt>
              <c:pt idx="221">
                <c:v>39398</c:v>
              </c:pt>
              <c:pt idx="222">
                <c:v>39399</c:v>
              </c:pt>
              <c:pt idx="223">
                <c:v>39400</c:v>
              </c:pt>
              <c:pt idx="224">
                <c:v>39401</c:v>
              </c:pt>
              <c:pt idx="225">
                <c:v>39402</c:v>
              </c:pt>
              <c:pt idx="226">
                <c:v>39405</c:v>
              </c:pt>
              <c:pt idx="227">
                <c:v>39406</c:v>
              </c:pt>
              <c:pt idx="228">
                <c:v>39407</c:v>
              </c:pt>
              <c:pt idx="229">
                <c:v>39408</c:v>
              </c:pt>
              <c:pt idx="230">
                <c:v>39409</c:v>
              </c:pt>
              <c:pt idx="231">
                <c:v>39412</c:v>
              </c:pt>
              <c:pt idx="232">
                <c:v>39413</c:v>
              </c:pt>
              <c:pt idx="233">
                <c:v>39414</c:v>
              </c:pt>
              <c:pt idx="234">
                <c:v>39415</c:v>
              </c:pt>
              <c:pt idx="235">
                <c:v>39416</c:v>
              </c:pt>
              <c:pt idx="236">
                <c:v>39419</c:v>
              </c:pt>
              <c:pt idx="237">
                <c:v>39420</c:v>
              </c:pt>
              <c:pt idx="238">
                <c:v>39421</c:v>
              </c:pt>
              <c:pt idx="239">
                <c:v>39422</c:v>
              </c:pt>
              <c:pt idx="240">
                <c:v>39423</c:v>
              </c:pt>
              <c:pt idx="241">
                <c:v>39426</c:v>
              </c:pt>
              <c:pt idx="242">
                <c:v>39427</c:v>
              </c:pt>
              <c:pt idx="243">
                <c:v>39428</c:v>
              </c:pt>
              <c:pt idx="244">
                <c:v>39429</c:v>
              </c:pt>
              <c:pt idx="245">
                <c:v>39430</c:v>
              </c:pt>
              <c:pt idx="246">
                <c:v>39433</c:v>
              </c:pt>
              <c:pt idx="247">
                <c:v>39434</c:v>
              </c:pt>
              <c:pt idx="248">
                <c:v>39435</c:v>
              </c:pt>
              <c:pt idx="249">
                <c:v>39436</c:v>
              </c:pt>
              <c:pt idx="250">
                <c:v>39437</c:v>
              </c:pt>
              <c:pt idx="251">
                <c:v>39443</c:v>
              </c:pt>
              <c:pt idx="252">
                <c:v>39444</c:v>
              </c:pt>
            </c:numLit>
          </c:cat>
          <c:val>
            <c:numLit>
              <c:formatCode>General</c:formatCode>
              <c:ptCount val="253"/>
              <c:pt idx="0">
                <c:v>1824.95</c:v>
              </c:pt>
              <c:pt idx="1">
                <c:v>1825.33</c:v>
              </c:pt>
              <c:pt idx="2">
                <c:v>1793.55</c:v>
              </c:pt>
              <c:pt idx="3">
                <c:v>1759.54</c:v>
              </c:pt>
              <c:pt idx="4">
                <c:v>1752.02</c:v>
              </c:pt>
              <c:pt idx="5">
                <c:v>1747.86</c:v>
              </c:pt>
              <c:pt idx="6">
                <c:v>1705.67</c:v>
              </c:pt>
              <c:pt idx="7">
                <c:v>1746.78</c:v>
              </c:pt>
              <c:pt idx="8">
                <c:v>1758.78</c:v>
              </c:pt>
              <c:pt idx="9">
                <c:v>1782.77</c:v>
              </c:pt>
              <c:pt idx="10">
                <c:v>1773.3</c:v>
              </c:pt>
              <c:pt idx="11">
                <c:v>1760.95</c:v>
              </c:pt>
              <c:pt idx="12">
                <c:v>1781.35</c:v>
              </c:pt>
              <c:pt idx="13">
                <c:v>1794.17</c:v>
              </c:pt>
              <c:pt idx="14">
                <c:v>1798.55</c:v>
              </c:pt>
              <c:pt idx="15">
                <c:v>1793.79</c:v>
              </c:pt>
              <c:pt idx="16">
                <c:v>1804.15</c:v>
              </c:pt>
              <c:pt idx="17">
                <c:v>1798.27</c:v>
              </c:pt>
              <c:pt idx="18">
                <c:v>1786.66</c:v>
              </c:pt>
              <c:pt idx="19">
                <c:v>1788.95</c:v>
              </c:pt>
              <c:pt idx="20">
                <c:v>1792.17</c:v>
              </c:pt>
              <c:pt idx="21">
                <c:v>1814.42</c:v>
              </c:pt>
              <c:pt idx="22">
                <c:v>1836.97</c:v>
              </c:pt>
              <c:pt idx="23">
                <c:v>1834.85</c:v>
              </c:pt>
              <c:pt idx="24">
                <c:v>1842.19</c:v>
              </c:pt>
              <c:pt idx="25">
                <c:v>1838.86</c:v>
              </c:pt>
              <c:pt idx="26">
                <c:v>1838.26</c:v>
              </c:pt>
              <c:pt idx="27">
                <c:v>1807.45</c:v>
              </c:pt>
              <c:pt idx="28">
                <c:v>1814.56</c:v>
              </c:pt>
              <c:pt idx="29">
                <c:v>1793.08</c:v>
              </c:pt>
              <c:pt idx="30">
                <c:v>1809.99</c:v>
              </c:pt>
              <c:pt idx="31">
                <c:v>1826.5</c:v>
              </c:pt>
              <c:pt idx="32">
                <c:v>1820.38</c:v>
              </c:pt>
              <c:pt idx="33">
                <c:v>1808.87</c:v>
              </c:pt>
              <c:pt idx="34">
                <c:v>1830.45</c:v>
              </c:pt>
              <c:pt idx="35">
                <c:v>1808.57</c:v>
              </c:pt>
              <c:pt idx="36">
                <c:v>1805.38</c:v>
              </c:pt>
              <c:pt idx="37">
                <c:v>1823.26</c:v>
              </c:pt>
              <c:pt idx="38">
                <c:v>1826.95</c:v>
              </c:pt>
              <c:pt idx="39">
                <c:v>1823.93</c:v>
              </c:pt>
              <c:pt idx="40">
                <c:v>1747.7</c:v>
              </c:pt>
              <c:pt idx="41">
                <c:v>1722.9</c:v>
              </c:pt>
              <c:pt idx="42">
                <c:v>1704.4</c:v>
              </c:pt>
              <c:pt idx="43">
                <c:v>1719.76</c:v>
              </c:pt>
              <c:pt idx="44">
                <c:v>1689.15</c:v>
              </c:pt>
              <c:pt idx="45">
                <c:v>1706.25</c:v>
              </c:pt>
              <c:pt idx="46">
                <c:v>1711.98</c:v>
              </c:pt>
              <c:pt idx="47">
                <c:v>1766.78</c:v>
              </c:pt>
              <c:pt idx="48">
                <c:v>1774.49</c:v>
              </c:pt>
              <c:pt idx="49">
                <c:v>1756.81</c:v>
              </c:pt>
              <c:pt idx="50">
                <c:v>1745.26</c:v>
              </c:pt>
              <c:pt idx="51">
                <c:v>1721.63</c:v>
              </c:pt>
              <c:pt idx="52">
                <c:v>1746.95</c:v>
              </c:pt>
              <c:pt idx="53">
                <c:v>1753.97</c:v>
              </c:pt>
              <c:pt idx="54">
                <c:v>1787.23</c:v>
              </c:pt>
              <c:pt idx="55">
                <c:v>1784</c:v>
              </c:pt>
              <c:pt idx="56">
                <c:v>1795.3</c:v>
              </c:pt>
              <c:pt idx="57">
                <c:v>1825.59</c:v>
              </c:pt>
              <c:pt idx="58">
                <c:v>1842.49</c:v>
              </c:pt>
              <c:pt idx="59">
                <c:v>1835.5</c:v>
              </c:pt>
              <c:pt idx="60">
                <c:v>1827.82</c:v>
              </c:pt>
              <c:pt idx="61">
                <c:v>1810.33</c:v>
              </c:pt>
              <c:pt idx="62">
                <c:v>1831.23</c:v>
              </c:pt>
              <c:pt idx="63">
                <c:v>1840.7</c:v>
              </c:pt>
              <c:pt idx="64">
                <c:v>1837.13</c:v>
              </c:pt>
              <c:pt idx="65">
                <c:v>1853.55</c:v>
              </c:pt>
              <c:pt idx="66">
                <c:v>1862.21</c:v>
              </c:pt>
              <c:pt idx="67">
                <c:v>1863.09</c:v>
              </c:pt>
              <c:pt idx="68">
                <c:v>1864.33</c:v>
              </c:pt>
              <c:pt idx="69">
                <c:v>1884.78</c:v>
              </c:pt>
              <c:pt idx="70">
                <c:v>1893.6</c:v>
              </c:pt>
              <c:pt idx="71">
                <c:v>1874.02</c:v>
              </c:pt>
              <c:pt idx="72">
                <c:v>1893.84</c:v>
              </c:pt>
              <c:pt idx="73">
                <c:v>1919.68</c:v>
              </c:pt>
              <c:pt idx="74">
                <c:v>1909.04</c:v>
              </c:pt>
              <c:pt idx="75">
                <c:v>1900.11</c:v>
              </c:pt>
              <c:pt idx="76">
                <c:v>1895</c:v>
              </c:pt>
              <c:pt idx="77">
                <c:v>1927.73</c:v>
              </c:pt>
              <c:pt idx="78">
                <c:v>1929.69</c:v>
              </c:pt>
              <c:pt idx="79">
                <c:v>1916.88</c:v>
              </c:pt>
              <c:pt idx="80">
                <c:v>1923.77</c:v>
              </c:pt>
              <c:pt idx="81">
                <c:v>1933.5</c:v>
              </c:pt>
              <c:pt idx="82">
                <c:v>1928.1</c:v>
              </c:pt>
              <c:pt idx="83">
                <c:v>1914.62</c:v>
              </c:pt>
              <c:pt idx="84">
                <c:v>1926.53</c:v>
              </c:pt>
              <c:pt idx="85">
                <c:v>1933.42</c:v>
              </c:pt>
              <c:pt idx="86">
                <c:v>1955.29</c:v>
              </c:pt>
              <c:pt idx="87">
                <c:v>1955.62</c:v>
              </c:pt>
              <c:pt idx="88">
                <c:v>1930.01</c:v>
              </c:pt>
              <c:pt idx="89">
                <c:v>1946.85</c:v>
              </c:pt>
              <c:pt idx="90">
                <c:v>1926.96</c:v>
              </c:pt>
              <c:pt idx="91">
                <c:v>1926.24</c:v>
              </c:pt>
              <c:pt idx="92">
                <c:v>1928.47</c:v>
              </c:pt>
              <c:pt idx="93">
                <c:v>1915.74</c:v>
              </c:pt>
              <c:pt idx="94">
                <c:v>1916.01</c:v>
              </c:pt>
              <c:pt idx="95">
                <c:v>1913.78</c:v>
              </c:pt>
              <c:pt idx="96">
                <c:v>1932.11</c:v>
              </c:pt>
              <c:pt idx="97">
                <c:v>1940.96</c:v>
              </c:pt>
              <c:pt idx="98">
                <c:v>1953.08</c:v>
              </c:pt>
              <c:pt idx="99">
                <c:v>1955.68</c:v>
              </c:pt>
              <c:pt idx="100">
                <c:v>1941.8</c:v>
              </c:pt>
              <c:pt idx="101">
                <c:v>1933.29</c:v>
              </c:pt>
              <c:pt idx="102">
                <c:v>1941.1</c:v>
              </c:pt>
              <c:pt idx="103">
                <c:v>1948.44</c:v>
              </c:pt>
              <c:pt idx="104">
                <c:v>1932.46</c:v>
              </c:pt>
              <c:pt idx="105">
                <c:v>1966.01</c:v>
              </c:pt>
              <c:pt idx="106">
                <c:v>1994.23</c:v>
              </c:pt>
              <c:pt idx="107">
                <c:v>1986.49</c:v>
              </c:pt>
              <c:pt idx="108">
                <c:v>1978.83</c:v>
              </c:pt>
              <c:pt idx="109">
                <c:v>1940.56</c:v>
              </c:pt>
              <c:pt idx="110">
                <c:v>1939.91</c:v>
              </c:pt>
              <c:pt idx="111">
                <c:v>1923.69</c:v>
              </c:pt>
              <c:pt idx="112">
                <c:v>1944.65</c:v>
              </c:pt>
              <c:pt idx="113">
                <c:v>1934.77</c:v>
              </c:pt>
              <c:pt idx="114">
                <c:v>1946.42</c:v>
              </c:pt>
              <c:pt idx="115">
                <c:v>1981.91</c:v>
              </c:pt>
              <c:pt idx="116">
                <c:v>2011.37</c:v>
              </c:pt>
              <c:pt idx="117">
                <c:v>2003.6</c:v>
              </c:pt>
              <c:pt idx="118">
                <c:v>2000.25</c:v>
              </c:pt>
              <c:pt idx="119">
                <c:v>2004.83</c:v>
              </c:pt>
              <c:pt idx="120">
                <c:v>1986.89</c:v>
              </c:pt>
              <c:pt idx="121">
                <c:v>2014.96</c:v>
              </c:pt>
              <c:pt idx="122">
                <c:v>2010.83</c:v>
              </c:pt>
              <c:pt idx="123">
                <c:v>2033.55</c:v>
              </c:pt>
              <c:pt idx="124">
                <c:v>2006.59</c:v>
              </c:pt>
              <c:pt idx="125">
                <c:v>2036.95</c:v>
              </c:pt>
              <c:pt idx="126">
                <c:v>2045.83</c:v>
              </c:pt>
              <c:pt idx="127">
                <c:v>2045.19</c:v>
              </c:pt>
              <c:pt idx="128">
                <c:v>2070.39</c:v>
              </c:pt>
              <c:pt idx="129">
                <c:v>2082.08</c:v>
              </c:pt>
              <c:pt idx="130">
                <c:v>2078.42</c:v>
              </c:pt>
              <c:pt idx="131">
                <c:v>2096.63</c:v>
              </c:pt>
              <c:pt idx="132">
                <c:v>2097.9</c:v>
              </c:pt>
              <c:pt idx="133">
                <c:v>2070.14</c:v>
              </c:pt>
              <c:pt idx="134">
                <c:v>2054.1</c:v>
              </c:pt>
              <c:pt idx="135">
                <c:v>2080.94</c:v>
              </c:pt>
              <c:pt idx="136">
                <c:v>2087.0300000000002</c:v>
              </c:pt>
              <c:pt idx="137">
                <c:v>2091.6799999999898</c:v>
              </c:pt>
              <c:pt idx="138">
                <c:v>2075.31</c:v>
              </c:pt>
              <c:pt idx="139">
                <c:v>2070.5100000000002</c:v>
              </c:pt>
              <c:pt idx="140">
                <c:v>2097.25</c:v>
              </c:pt>
              <c:pt idx="141">
                <c:v>2077.33</c:v>
              </c:pt>
              <c:pt idx="142">
                <c:v>2106.31</c:v>
              </c:pt>
              <c:pt idx="143">
                <c:v>2077.44</c:v>
              </c:pt>
              <c:pt idx="144">
                <c:v>2065.11</c:v>
              </c:pt>
              <c:pt idx="145">
                <c:v>2003.83</c:v>
              </c:pt>
              <c:pt idx="146">
                <c:v>1981.19</c:v>
              </c:pt>
              <c:pt idx="147">
                <c:v>1971.8</c:v>
              </c:pt>
              <c:pt idx="148">
                <c:v>2018.53</c:v>
              </c:pt>
              <c:pt idx="149">
                <c:v>1979.95</c:v>
              </c:pt>
              <c:pt idx="150">
                <c:v>1998.36</c:v>
              </c:pt>
              <c:pt idx="151">
                <c:v>1977.85</c:v>
              </c:pt>
              <c:pt idx="152">
                <c:v>1951</c:v>
              </c:pt>
              <c:pt idx="153">
                <c:v>1974.46</c:v>
              </c:pt>
              <c:pt idx="154">
                <c:v>2006.39</c:v>
              </c:pt>
              <c:pt idx="155">
                <c:v>1971.33</c:v>
              </c:pt>
              <c:pt idx="156">
                <c:v>1914.7</c:v>
              </c:pt>
              <c:pt idx="157">
                <c:v>1955.05</c:v>
              </c:pt>
              <c:pt idx="158">
                <c:v>1932.17</c:v>
              </c:pt>
              <c:pt idx="159">
                <c:v>1919.2</c:v>
              </c:pt>
              <c:pt idx="160">
                <c:v>1817.49</c:v>
              </c:pt>
              <c:pt idx="161">
                <c:v>1825.76</c:v>
              </c:pt>
              <c:pt idx="162">
                <c:v>1844.84</c:v>
              </c:pt>
              <c:pt idx="163">
                <c:v>1831.75</c:v>
              </c:pt>
              <c:pt idx="164">
                <c:v>1892.75</c:v>
              </c:pt>
              <c:pt idx="165">
                <c:v>1913.47</c:v>
              </c:pt>
              <c:pt idx="166">
                <c:v>1931</c:v>
              </c:pt>
              <c:pt idx="167">
                <c:v>1936.88</c:v>
              </c:pt>
              <c:pt idx="168">
                <c:v>1921.27</c:v>
              </c:pt>
              <c:pt idx="169">
                <c:v>1923.91</c:v>
              </c:pt>
              <c:pt idx="170">
                <c:v>1933.61</c:v>
              </c:pt>
              <c:pt idx="171">
                <c:v>1960.55</c:v>
              </c:pt>
              <c:pt idx="172">
                <c:v>1959.43</c:v>
              </c:pt>
              <c:pt idx="173">
                <c:v>1977.54</c:v>
              </c:pt>
              <c:pt idx="174">
                <c:v>1948.3</c:v>
              </c:pt>
              <c:pt idx="175">
                <c:v>1940.5</c:v>
              </c:pt>
              <c:pt idx="176">
                <c:v>1910.67</c:v>
              </c:pt>
              <c:pt idx="177">
                <c:v>1891.46</c:v>
              </c:pt>
              <c:pt idx="178">
                <c:v>1921.28</c:v>
              </c:pt>
              <c:pt idx="179">
                <c:v>1930.29</c:v>
              </c:pt>
              <c:pt idx="180">
                <c:v>1947.77</c:v>
              </c:pt>
              <c:pt idx="181">
                <c:v>1935.34</c:v>
              </c:pt>
              <c:pt idx="182">
                <c:v>1917.71</c:v>
              </c:pt>
              <c:pt idx="183">
                <c:v>1932.97</c:v>
              </c:pt>
              <c:pt idx="184">
                <c:v>1994.16</c:v>
              </c:pt>
              <c:pt idx="185">
                <c:v>1986.96</c:v>
              </c:pt>
              <c:pt idx="186">
                <c:v>1984.61</c:v>
              </c:pt>
              <c:pt idx="187">
                <c:v>1980.02</c:v>
              </c:pt>
              <c:pt idx="188">
                <c:v>1968.1</c:v>
              </c:pt>
              <c:pt idx="189">
                <c:v>1978.37</c:v>
              </c:pt>
              <c:pt idx="190">
                <c:v>1982.86</c:v>
              </c:pt>
              <c:pt idx="191">
                <c:v>1982.9</c:v>
              </c:pt>
              <c:pt idx="192">
                <c:v>2000.28</c:v>
              </c:pt>
              <c:pt idx="193">
                <c:v>2017.12</c:v>
              </c:pt>
              <c:pt idx="194">
                <c:v>2018.75</c:v>
              </c:pt>
              <c:pt idx="195">
                <c:v>2028.13</c:v>
              </c:pt>
              <c:pt idx="196">
                <c:v>2054.1</c:v>
              </c:pt>
              <c:pt idx="197">
                <c:v>2048.23</c:v>
              </c:pt>
              <c:pt idx="198">
                <c:v>2053.96</c:v>
              </c:pt>
              <c:pt idx="199">
                <c:v>2052.09</c:v>
              </c:pt>
              <c:pt idx="200">
                <c:v>2075.56</c:v>
              </c:pt>
              <c:pt idx="201">
                <c:v>2081.14</c:v>
              </c:pt>
              <c:pt idx="202">
                <c:v>2078.94</c:v>
              </c:pt>
              <c:pt idx="203">
                <c:v>2056.2399999999898</c:v>
              </c:pt>
              <c:pt idx="204">
                <c:v>2072.54</c:v>
              </c:pt>
              <c:pt idx="205">
                <c:v>2047.73</c:v>
              </c:pt>
              <c:pt idx="206">
                <c:v>2050.44</c:v>
              </c:pt>
              <c:pt idx="207">
                <c:v>2032.43</c:v>
              </c:pt>
              <c:pt idx="208">
                <c:v>2067.66</c:v>
              </c:pt>
              <c:pt idx="209">
                <c:v>2057.59</c:v>
              </c:pt>
              <c:pt idx="210">
                <c:v>2080</c:v>
              </c:pt>
              <c:pt idx="211">
                <c:v>2086.2399999999898</c:v>
              </c:pt>
              <c:pt idx="212">
                <c:v>2114.15</c:v>
              </c:pt>
              <c:pt idx="213">
                <c:v>2102.89</c:v>
              </c:pt>
              <c:pt idx="214">
                <c:v>2102.7199999999898</c:v>
              </c:pt>
              <c:pt idx="215">
                <c:v>2078.15</c:v>
              </c:pt>
              <c:pt idx="216">
                <c:v>2057.9699999999898</c:v>
              </c:pt>
              <c:pt idx="217">
                <c:v>2063.1999999999898</c:v>
              </c:pt>
              <c:pt idx="218">
                <c:v>2040.16</c:v>
              </c:pt>
              <c:pt idx="219">
                <c:v>2034.47</c:v>
              </c:pt>
              <c:pt idx="220">
                <c:v>2012.81</c:v>
              </c:pt>
              <c:pt idx="221">
                <c:v>1982.46</c:v>
              </c:pt>
              <c:pt idx="222">
                <c:v>1981.81</c:v>
              </c:pt>
              <c:pt idx="223">
                <c:v>1970.88</c:v>
              </c:pt>
              <c:pt idx="224">
                <c:v>1957.66</c:v>
              </c:pt>
              <c:pt idx="225">
                <c:v>1948.18</c:v>
              </c:pt>
              <c:pt idx="226">
                <c:v>1916.29</c:v>
              </c:pt>
              <c:pt idx="227">
                <c:v>1929.33</c:v>
              </c:pt>
              <c:pt idx="228">
                <c:v>1880.51</c:v>
              </c:pt>
              <c:pt idx="229">
                <c:v>1882.38</c:v>
              </c:pt>
              <c:pt idx="230">
                <c:v>1906.51</c:v>
              </c:pt>
              <c:pt idx="231">
                <c:v>1903.67</c:v>
              </c:pt>
              <c:pt idx="232">
                <c:v>1862.38</c:v>
              </c:pt>
              <c:pt idx="233">
                <c:v>1919.44</c:v>
              </c:pt>
              <c:pt idx="234">
                <c:v>1936.68</c:v>
              </c:pt>
              <c:pt idx="235">
                <c:v>1959.11</c:v>
              </c:pt>
              <c:pt idx="236">
                <c:v>1950.64</c:v>
              </c:pt>
              <c:pt idx="237">
                <c:v>1937.82</c:v>
              </c:pt>
              <c:pt idx="238">
                <c:v>1988.73</c:v>
              </c:pt>
              <c:pt idx="239">
                <c:v>2013.36</c:v>
              </c:pt>
              <c:pt idx="240">
                <c:v>2034.38</c:v>
              </c:pt>
              <c:pt idx="241">
                <c:v>2042.82</c:v>
              </c:pt>
              <c:pt idx="242">
                <c:v>2031.17</c:v>
              </c:pt>
              <c:pt idx="243">
                <c:v>2034.07</c:v>
              </c:pt>
              <c:pt idx="244">
                <c:v>1993.18</c:v>
              </c:pt>
              <c:pt idx="245">
                <c:v>1991.03</c:v>
              </c:pt>
              <c:pt idx="246">
                <c:v>1947.49</c:v>
              </c:pt>
              <c:pt idx="247">
                <c:v>1967.37</c:v>
              </c:pt>
              <c:pt idx="248">
                <c:v>1953.39</c:v>
              </c:pt>
              <c:pt idx="249">
                <c:v>1960.1</c:v>
              </c:pt>
              <c:pt idx="250">
                <c:v>1968.16</c:v>
              </c:pt>
              <c:pt idx="251">
                <c:v>1994.59</c:v>
              </c:pt>
              <c:pt idx="252">
                <c:v>1978.03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0298880"/>
        <c:axId val="140444032"/>
      </c:lineChart>
      <c:catAx>
        <c:axId val="140298880"/>
        <c:scaling>
          <c:orientation val="minMax"/>
        </c:scaling>
        <c:delete val="0"/>
        <c:axPos val="b"/>
        <c:numFmt formatCode="mmm/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40444032"/>
        <c:crosses val="autoZero"/>
        <c:auto val="1"/>
        <c:lblAlgn val="ctr"/>
        <c:lblOffset val="100"/>
        <c:tickLblSkip val="9"/>
        <c:tickMarkSkip val="1"/>
        <c:noMultiLvlLbl val="0"/>
      </c:catAx>
      <c:valAx>
        <c:axId val="140444032"/>
        <c:scaling>
          <c:orientation val="minMax"/>
          <c:min val="16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40298880"/>
        <c:crosses val="autoZero"/>
        <c:crossBetween val="between"/>
        <c:majorUnit val="200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75" b="1" i="0" u="none" strike="noStrike" baseline="0">
                <a:solidFill>
                  <a:srgbClr val="FF0000"/>
                </a:solidFill>
                <a:latin typeface="Arial"/>
                <a:ea typeface="Arial"/>
                <a:cs typeface="Arial"/>
              </a:defRPr>
            </a:pPr>
            <a:r>
              <a:t>CERX
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ATX</c:v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247"/>
              <c:pt idx="0">
                <c:v>39084</c:v>
              </c:pt>
              <c:pt idx="1">
                <c:v>39085</c:v>
              </c:pt>
              <c:pt idx="2">
                <c:v>39086</c:v>
              </c:pt>
              <c:pt idx="3">
                <c:v>39087</c:v>
              </c:pt>
              <c:pt idx="4">
                <c:v>39090</c:v>
              </c:pt>
              <c:pt idx="5">
                <c:v>39091</c:v>
              </c:pt>
              <c:pt idx="6">
                <c:v>39092</c:v>
              </c:pt>
              <c:pt idx="7">
                <c:v>39093</c:v>
              </c:pt>
              <c:pt idx="8">
                <c:v>39094</c:v>
              </c:pt>
              <c:pt idx="9">
                <c:v>39097</c:v>
              </c:pt>
              <c:pt idx="10">
                <c:v>39098</c:v>
              </c:pt>
              <c:pt idx="11">
                <c:v>39099</c:v>
              </c:pt>
              <c:pt idx="12">
                <c:v>39100</c:v>
              </c:pt>
              <c:pt idx="13">
                <c:v>39101</c:v>
              </c:pt>
              <c:pt idx="14">
                <c:v>39104</c:v>
              </c:pt>
              <c:pt idx="15">
                <c:v>39105</c:v>
              </c:pt>
              <c:pt idx="16">
                <c:v>39106</c:v>
              </c:pt>
              <c:pt idx="17">
                <c:v>39107</c:v>
              </c:pt>
              <c:pt idx="18">
                <c:v>39108</c:v>
              </c:pt>
              <c:pt idx="19">
                <c:v>39111</c:v>
              </c:pt>
              <c:pt idx="20">
                <c:v>39112</c:v>
              </c:pt>
              <c:pt idx="21">
                <c:v>39113</c:v>
              </c:pt>
              <c:pt idx="22">
                <c:v>39114</c:v>
              </c:pt>
              <c:pt idx="23">
                <c:v>39115</c:v>
              </c:pt>
              <c:pt idx="24">
                <c:v>39118</c:v>
              </c:pt>
              <c:pt idx="25">
                <c:v>39119</c:v>
              </c:pt>
              <c:pt idx="26">
                <c:v>39120</c:v>
              </c:pt>
              <c:pt idx="27">
                <c:v>39121</c:v>
              </c:pt>
              <c:pt idx="28">
                <c:v>39122</c:v>
              </c:pt>
              <c:pt idx="29">
                <c:v>39125</c:v>
              </c:pt>
              <c:pt idx="30">
                <c:v>39126</c:v>
              </c:pt>
              <c:pt idx="31">
                <c:v>39127</c:v>
              </c:pt>
              <c:pt idx="32">
                <c:v>39128</c:v>
              </c:pt>
              <c:pt idx="33">
                <c:v>39129</c:v>
              </c:pt>
              <c:pt idx="34">
                <c:v>39132</c:v>
              </c:pt>
              <c:pt idx="35">
                <c:v>39133</c:v>
              </c:pt>
              <c:pt idx="36">
                <c:v>39134</c:v>
              </c:pt>
              <c:pt idx="37">
                <c:v>39135</c:v>
              </c:pt>
              <c:pt idx="38">
                <c:v>39136</c:v>
              </c:pt>
              <c:pt idx="39">
                <c:v>39139</c:v>
              </c:pt>
              <c:pt idx="40">
                <c:v>39140</c:v>
              </c:pt>
              <c:pt idx="41">
                <c:v>39141</c:v>
              </c:pt>
              <c:pt idx="42">
                <c:v>39142</c:v>
              </c:pt>
              <c:pt idx="43">
                <c:v>39143</c:v>
              </c:pt>
              <c:pt idx="44">
                <c:v>39146</c:v>
              </c:pt>
              <c:pt idx="45">
                <c:v>39147</c:v>
              </c:pt>
              <c:pt idx="46">
                <c:v>39148</c:v>
              </c:pt>
              <c:pt idx="47">
                <c:v>39149</c:v>
              </c:pt>
              <c:pt idx="48">
                <c:v>39150</c:v>
              </c:pt>
              <c:pt idx="49">
                <c:v>39153</c:v>
              </c:pt>
              <c:pt idx="50">
                <c:v>39154</c:v>
              </c:pt>
              <c:pt idx="51">
                <c:v>39155</c:v>
              </c:pt>
              <c:pt idx="52">
                <c:v>39156</c:v>
              </c:pt>
              <c:pt idx="53">
                <c:v>39157</c:v>
              </c:pt>
              <c:pt idx="54">
                <c:v>39160</c:v>
              </c:pt>
              <c:pt idx="55">
                <c:v>39161</c:v>
              </c:pt>
              <c:pt idx="56">
                <c:v>39162</c:v>
              </c:pt>
              <c:pt idx="57">
                <c:v>39163</c:v>
              </c:pt>
              <c:pt idx="58">
                <c:v>39164</c:v>
              </c:pt>
              <c:pt idx="59">
                <c:v>39167</c:v>
              </c:pt>
              <c:pt idx="60">
                <c:v>39168</c:v>
              </c:pt>
              <c:pt idx="61">
                <c:v>39169</c:v>
              </c:pt>
              <c:pt idx="62">
                <c:v>39170</c:v>
              </c:pt>
              <c:pt idx="63">
                <c:v>39171</c:v>
              </c:pt>
              <c:pt idx="64">
                <c:v>39174</c:v>
              </c:pt>
              <c:pt idx="65">
                <c:v>39175</c:v>
              </c:pt>
              <c:pt idx="66">
                <c:v>39176</c:v>
              </c:pt>
              <c:pt idx="67">
                <c:v>39177</c:v>
              </c:pt>
              <c:pt idx="68">
                <c:v>39182</c:v>
              </c:pt>
              <c:pt idx="69">
                <c:v>39183</c:v>
              </c:pt>
              <c:pt idx="70">
                <c:v>39184</c:v>
              </c:pt>
              <c:pt idx="71">
                <c:v>39185</c:v>
              </c:pt>
              <c:pt idx="72">
                <c:v>39188</c:v>
              </c:pt>
              <c:pt idx="73">
                <c:v>39189</c:v>
              </c:pt>
              <c:pt idx="74">
                <c:v>39190</c:v>
              </c:pt>
              <c:pt idx="75">
                <c:v>39191</c:v>
              </c:pt>
              <c:pt idx="76">
                <c:v>39192</c:v>
              </c:pt>
              <c:pt idx="77">
                <c:v>39195</c:v>
              </c:pt>
              <c:pt idx="78">
                <c:v>39196</c:v>
              </c:pt>
              <c:pt idx="79">
                <c:v>39197</c:v>
              </c:pt>
              <c:pt idx="80">
                <c:v>39198</c:v>
              </c:pt>
              <c:pt idx="81">
                <c:v>39199</c:v>
              </c:pt>
              <c:pt idx="82">
                <c:v>39202</c:v>
              </c:pt>
              <c:pt idx="83">
                <c:v>39204</c:v>
              </c:pt>
              <c:pt idx="84">
                <c:v>39205</c:v>
              </c:pt>
              <c:pt idx="85">
                <c:v>39206</c:v>
              </c:pt>
              <c:pt idx="86">
                <c:v>39209</c:v>
              </c:pt>
              <c:pt idx="87">
                <c:v>39210</c:v>
              </c:pt>
              <c:pt idx="88">
                <c:v>39211</c:v>
              </c:pt>
              <c:pt idx="89">
                <c:v>39212</c:v>
              </c:pt>
              <c:pt idx="90">
                <c:v>39213</c:v>
              </c:pt>
              <c:pt idx="91">
                <c:v>39216</c:v>
              </c:pt>
              <c:pt idx="92">
                <c:v>39217</c:v>
              </c:pt>
              <c:pt idx="93">
                <c:v>39218</c:v>
              </c:pt>
              <c:pt idx="94">
                <c:v>39220</c:v>
              </c:pt>
              <c:pt idx="95">
                <c:v>39223</c:v>
              </c:pt>
              <c:pt idx="96">
                <c:v>39224</c:v>
              </c:pt>
              <c:pt idx="97">
                <c:v>39225</c:v>
              </c:pt>
              <c:pt idx="98">
                <c:v>39226</c:v>
              </c:pt>
              <c:pt idx="99">
                <c:v>39227</c:v>
              </c:pt>
              <c:pt idx="100">
                <c:v>39231</c:v>
              </c:pt>
              <c:pt idx="101">
                <c:v>39232</c:v>
              </c:pt>
              <c:pt idx="102">
                <c:v>39233</c:v>
              </c:pt>
              <c:pt idx="103">
                <c:v>39234</c:v>
              </c:pt>
              <c:pt idx="104">
                <c:v>39237</c:v>
              </c:pt>
              <c:pt idx="105">
                <c:v>39238</c:v>
              </c:pt>
              <c:pt idx="106">
                <c:v>39239</c:v>
              </c:pt>
              <c:pt idx="107">
                <c:v>39241</c:v>
              </c:pt>
              <c:pt idx="108">
                <c:v>39244</c:v>
              </c:pt>
              <c:pt idx="109">
                <c:v>39245</c:v>
              </c:pt>
              <c:pt idx="110">
                <c:v>39246</c:v>
              </c:pt>
              <c:pt idx="111">
                <c:v>39247</c:v>
              </c:pt>
              <c:pt idx="112">
                <c:v>39248</c:v>
              </c:pt>
              <c:pt idx="113">
                <c:v>39251</c:v>
              </c:pt>
              <c:pt idx="114">
                <c:v>39252</c:v>
              </c:pt>
              <c:pt idx="115">
                <c:v>39253</c:v>
              </c:pt>
              <c:pt idx="116">
                <c:v>39254</c:v>
              </c:pt>
              <c:pt idx="117">
                <c:v>39255</c:v>
              </c:pt>
              <c:pt idx="118">
                <c:v>39258</c:v>
              </c:pt>
              <c:pt idx="119">
                <c:v>39259</c:v>
              </c:pt>
              <c:pt idx="120">
                <c:v>39260</c:v>
              </c:pt>
              <c:pt idx="121">
                <c:v>39261</c:v>
              </c:pt>
              <c:pt idx="122">
                <c:v>39262</c:v>
              </c:pt>
              <c:pt idx="123">
                <c:v>39265</c:v>
              </c:pt>
              <c:pt idx="124">
                <c:v>39266</c:v>
              </c:pt>
              <c:pt idx="125">
                <c:v>39267</c:v>
              </c:pt>
              <c:pt idx="126">
                <c:v>39268</c:v>
              </c:pt>
              <c:pt idx="127">
                <c:v>39269</c:v>
              </c:pt>
              <c:pt idx="128">
                <c:v>39272</c:v>
              </c:pt>
              <c:pt idx="129">
                <c:v>39273</c:v>
              </c:pt>
              <c:pt idx="130">
                <c:v>39274</c:v>
              </c:pt>
              <c:pt idx="131">
                <c:v>39275</c:v>
              </c:pt>
              <c:pt idx="132">
                <c:v>39276</c:v>
              </c:pt>
              <c:pt idx="133">
                <c:v>39279</c:v>
              </c:pt>
              <c:pt idx="134">
                <c:v>39280</c:v>
              </c:pt>
              <c:pt idx="135">
                <c:v>39281</c:v>
              </c:pt>
              <c:pt idx="136">
                <c:v>39282</c:v>
              </c:pt>
              <c:pt idx="137">
                <c:v>39283</c:v>
              </c:pt>
              <c:pt idx="138">
                <c:v>39286</c:v>
              </c:pt>
              <c:pt idx="139">
                <c:v>39287</c:v>
              </c:pt>
              <c:pt idx="140">
                <c:v>39288</c:v>
              </c:pt>
              <c:pt idx="141">
                <c:v>39289</c:v>
              </c:pt>
              <c:pt idx="142">
                <c:v>39290</c:v>
              </c:pt>
              <c:pt idx="143">
                <c:v>39293</c:v>
              </c:pt>
              <c:pt idx="144">
                <c:v>39294</c:v>
              </c:pt>
              <c:pt idx="145">
                <c:v>39295</c:v>
              </c:pt>
              <c:pt idx="146">
                <c:v>39296</c:v>
              </c:pt>
              <c:pt idx="147">
                <c:v>39297</c:v>
              </c:pt>
              <c:pt idx="148">
                <c:v>39300</c:v>
              </c:pt>
              <c:pt idx="149">
                <c:v>39301</c:v>
              </c:pt>
              <c:pt idx="150">
                <c:v>39302</c:v>
              </c:pt>
              <c:pt idx="151">
                <c:v>39303</c:v>
              </c:pt>
              <c:pt idx="152">
                <c:v>39304</c:v>
              </c:pt>
              <c:pt idx="153">
                <c:v>39307</c:v>
              </c:pt>
              <c:pt idx="154">
                <c:v>39308</c:v>
              </c:pt>
              <c:pt idx="155">
                <c:v>39310</c:v>
              </c:pt>
              <c:pt idx="156">
                <c:v>39311</c:v>
              </c:pt>
              <c:pt idx="157">
                <c:v>39314</c:v>
              </c:pt>
              <c:pt idx="158">
                <c:v>39315</c:v>
              </c:pt>
              <c:pt idx="159">
                <c:v>39316</c:v>
              </c:pt>
              <c:pt idx="160">
                <c:v>39317</c:v>
              </c:pt>
              <c:pt idx="161">
                <c:v>39318</c:v>
              </c:pt>
              <c:pt idx="162">
                <c:v>39321</c:v>
              </c:pt>
              <c:pt idx="163">
                <c:v>39322</c:v>
              </c:pt>
              <c:pt idx="164">
                <c:v>39323</c:v>
              </c:pt>
              <c:pt idx="165">
                <c:v>39324</c:v>
              </c:pt>
              <c:pt idx="166">
                <c:v>39325</c:v>
              </c:pt>
              <c:pt idx="167">
                <c:v>39328</c:v>
              </c:pt>
              <c:pt idx="168">
                <c:v>39329</c:v>
              </c:pt>
              <c:pt idx="169">
                <c:v>39330</c:v>
              </c:pt>
              <c:pt idx="170">
                <c:v>39331</c:v>
              </c:pt>
              <c:pt idx="171">
                <c:v>39332</c:v>
              </c:pt>
              <c:pt idx="172">
                <c:v>39335</c:v>
              </c:pt>
              <c:pt idx="173">
                <c:v>39336</c:v>
              </c:pt>
              <c:pt idx="174">
                <c:v>39337</c:v>
              </c:pt>
              <c:pt idx="175">
                <c:v>39338</c:v>
              </c:pt>
              <c:pt idx="176">
                <c:v>39339</c:v>
              </c:pt>
              <c:pt idx="177">
                <c:v>39342</c:v>
              </c:pt>
              <c:pt idx="178">
                <c:v>39343</c:v>
              </c:pt>
              <c:pt idx="179">
                <c:v>39344</c:v>
              </c:pt>
              <c:pt idx="180">
                <c:v>39345</c:v>
              </c:pt>
              <c:pt idx="181">
                <c:v>39346</c:v>
              </c:pt>
              <c:pt idx="182">
                <c:v>39349</c:v>
              </c:pt>
              <c:pt idx="183">
                <c:v>39350</c:v>
              </c:pt>
              <c:pt idx="184">
                <c:v>39351</c:v>
              </c:pt>
              <c:pt idx="185">
                <c:v>39352</c:v>
              </c:pt>
              <c:pt idx="186">
                <c:v>39353</c:v>
              </c:pt>
              <c:pt idx="187">
                <c:v>39356</c:v>
              </c:pt>
              <c:pt idx="188">
                <c:v>39357</c:v>
              </c:pt>
              <c:pt idx="189">
                <c:v>39358</c:v>
              </c:pt>
              <c:pt idx="190">
                <c:v>39359</c:v>
              </c:pt>
              <c:pt idx="191">
                <c:v>39360</c:v>
              </c:pt>
              <c:pt idx="192">
                <c:v>39363</c:v>
              </c:pt>
              <c:pt idx="193">
                <c:v>39364</c:v>
              </c:pt>
              <c:pt idx="194">
                <c:v>39365</c:v>
              </c:pt>
              <c:pt idx="195">
                <c:v>39366</c:v>
              </c:pt>
              <c:pt idx="196">
                <c:v>39367</c:v>
              </c:pt>
              <c:pt idx="197">
                <c:v>39370</c:v>
              </c:pt>
              <c:pt idx="198">
                <c:v>39371</c:v>
              </c:pt>
              <c:pt idx="199">
                <c:v>39372</c:v>
              </c:pt>
              <c:pt idx="200">
                <c:v>39373</c:v>
              </c:pt>
              <c:pt idx="201">
                <c:v>39374</c:v>
              </c:pt>
              <c:pt idx="202">
                <c:v>39377</c:v>
              </c:pt>
              <c:pt idx="203">
                <c:v>39378</c:v>
              </c:pt>
              <c:pt idx="204">
                <c:v>39379</c:v>
              </c:pt>
              <c:pt idx="205">
                <c:v>39380</c:v>
              </c:pt>
              <c:pt idx="206">
                <c:v>39384</c:v>
              </c:pt>
              <c:pt idx="207">
                <c:v>39385</c:v>
              </c:pt>
              <c:pt idx="208">
                <c:v>39386</c:v>
              </c:pt>
              <c:pt idx="209">
                <c:v>39388</c:v>
              </c:pt>
              <c:pt idx="210">
                <c:v>39391</c:v>
              </c:pt>
              <c:pt idx="211">
                <c:v>39392</c:v>
              </c:pt>
              <c:pt idx="212">
                <c:v>39393</c:v>
              </c:pt>
              <c:pt idx="213">
                <c:v>39394</c:v>
              </c:pt>
              <c:pt idx="214">
                <c:v>39395</c:v>
              </c:pt>
              <c:pt idx="215">
                <c:v>39398</c:v>
              </c:pt>
              <c:pt idx="216">
                <c:v>39399</c:v>
              </c:pt>
              <c:pt idx="217">
                <c:v>39400</c:v>
              </c:pt>
              <c:pt idx="218">
                <c:v>39401</c:v>
              </c:pt>
              <c:pt idx="219">
                <c:v>39402</c:v>
              </c:pt>
              <c:pt idx="220">
                <c:v>39405</c:v>
              </c:pt>
              <c:pt idx="221">
                <c:v>39406</c:v>
              </c:pt>
              <c:pt idx="222">
                <c:v>39407</c:v>
              </c:pt>
              <c:pt idx="223">
                <c:v>39408</c:v>
              </c:pt>
              <c:pt idx="224">
                <c:v>39409</c:v>
              </c:pt>
              <c:pt idx="225">
                <c:v>39412</c:v>
              </c:pt>
              <c:pt idx="226">
                <c:v>39413</c:v>
              </c:pt>
              <c:pt idx="227">
                <c:v>39414</c:v>
              </c:pt>
              <c:pt idx="228">
                <c:v>39415</c:v>
              </c:pt>
              <c:pt idx="229">
                <c:v>39416</c:v>
              </c:pt>
              <c:pt idx="230">
                <c:v>39419</c:v>
              </c:pt>
              <c:pt idx="231">
                <c:v>39420</c:v>
              </c:pt>
              <c:pt idx="232">
                <c:v>39421</c:v>
              </c:pt>
              <c:pt idx="233">
                <c:v>39422</c:v>
              </c:pt>
              <c:pt idx="234">
                <c:v>39423</c:v>
              </c:pt>
              <c:pt idx="235">
                <c:v>39426</c:v>
              </c:pt>
              <c:pt idx="236">
                <c:v>39427</c:v>
              </c:pt>
              <c:pt idx="237">
                <c:v>39428</c:v>
              </c:pt>
              <c:pt idx="238">
                <c:v>39429</c:v>
              </c:pt>
              <c:pt idx="239">
                <c:v>39430</c:v>
              </c:pt>
              <c:pt idx="240">
                <c:v>39433</c:v>
              </c:pt>
              <c:pt idx="241">
                <c:v>39434</c:v>
              </c:pt>
              <c:pt idx="242">
                <c:v>39435</c:v>
              </c:pt>
              <c:pt idx="243">
                <c:v>39436</c:v>
              </c:pt>
              <c:pt idx="244">
                <c:v>39437</c:v>
              </c:pt>
              <c:pt idx="245">
                <c:v>39443</c:v>
              </c:pt>
              <c:pt idx="246">
                <c:v>39444</c:v>
              </c:pt>
            </c:numLit>
          </c:cat>
          <c:val>
            <c:numLit>
              <c:formatCode>General</c:formatCode>
              <c:ptCount val="247"/>
              <c:pt idx="0">
                <c:v>4558.96</c:v>
              </c:pt>
              <c:pt idx="1">
                <c:v>4565.91</c:v>
              </c:pt>
              <c:pt idx="2">
                <c:v>4515.17</c:v>
              </c:pt>
              <c:pt idx="3">
                <c:v>4421.55</c:v>
              </c:pt>
              <c:pt idx="4">
                <c:v>4381.5</c:v>
              </c:pt>
              <c:pt idx="5">
                <c:v>4405.16</c:v>
              </c:pt>
              <c:pt idx="6">
                <c:v>4307.07</c:v>
              </c:pt>
              <c:pt idx="7">
                <c:v>4372.34</c:v>
              </c:pt>
              <c:pt idx="8">
                <c:v>4397.04</c:v>
              </c:pt>
              <c:pt idx="9">
                <c:v>4421.76</c:v>
              </c:pt>
              <c:pt idx="10">
                <c:v>4381.75</c:v>
              </c:pt>
              <c:pt idx="11">
                <c:v>4365.6099999999897</c:v>
              </c:pt>
              <c:pt idx="12">
                <c:v>4356.79</c:v>
              </c:pt>
              <c:pt idx="13">
                <c:v>4394.1899999999896</c:v>
              </c:pt>
              <c:pt idx="14">
                <c:v>4417.28</c:v>
              </c:pt>
              <c:pt idx="15">
                <c:v>4434.58</c:v>
              </c:pt>
              <c:pt idx="16">
                <c:v>4462.4799999999896</c:v>
              </c:pt>
              <c:pt idx="17">
                <c:v>4492.62</c:v>
              </c:pt>
              <c:pt idx="18">
                <c:v>4448.96</c:v>
              </c:pt>
              <c:pt idx="19">
                <c:v>4462.29</c:v>
              </c:pt>
              <c:pt idx="20">
                <c:v>4480.37</c:v>
              </c:pt>
              <c:pt idx="21">
                <c:v>4522.01</c:v>
              </c:pt>
              <c:pt idx="22">
                <c:v>4566.1000000000004</c:v>
              </c:pt>
              <c:pt idx="23">
                <c:v>4560.1899999999896</c:v>
              </c:pt>
              <c:pt idx="24">
                <c:v>4563.9799999999896</c:v>
              </c:pt>
              <c:pt idx="25">
                <c:v>4556.1899999999896</c:v>
              </c:pt>
              <c:pt idx="26">
                <c:v>4571.8100000000004</c:v>
              </c:pt>
              <c:pt idx="27">
                <c:v>4547.4399999999896</c:v>
              </c:pt>
              <c:pt idx="28">
                <c:v>4554.4399999999896</c:v>
              </c:pt>
              <c:pt idx="29">
                <c:v>4534.6000000000004</c:v>
              </c:pt>
              <c:pt idx="30">
                <c:v>4535.6899999999896</c:v>
              </c:pt>
              <c:pt idx="31">
                <c:v>4578.49</c:v>
              </c:pt>
              <c:pt idx="32">
                <c:v>4596.71</c:v>
              </c:pt>
              <c:pt idx="33">
                <c:v>4533.01</c:v>
              </c:pt>
              <c:pt idx="34">
                <c:v>4611.78</c:v>
              </c:pt>
              <c:pt idx="35">
                <c:v>4573.75</c:v>
              </c:pt>
              <c:pt idx="36">
                <c:v>4533.93</c:v>
              </c:pt>
              <c:pt idx="37">
                <c:v>4569.49</c:v>
              </c:pt>
              <c:pt idx="38">
                <c:v>4582.63</c:v>
              </c:pt>
              <c:pt idx="39">
                <c:v>4598.5600000000004</c:v>
              </c:pt>
              <c:pt idx="40">
                <c:v>4372.45</c:v>
              </c:pt>
              <c:pt idx="41">
                <c:v>4335.4799999999896</c:v>
              </c:pt>
              <c:pt idx="42">
                <c:v>4303.3599999999897</c:v>
              </c:pt>
              <c:pt idx="43">
                <c:v>4346.46</c:v>
              </c:pt>
              <c:pt idx="44">
                <c:v>4302.25</c:v>
              </c:pt>
              <c:pt idx="45">
                <c:v>4312.51</c:v>
              </c:pt>
              <c:pt idx="46">
                <c:v>4368.05</c:v>
              </c:pt>
              <c:pt idx="47">
                <c:v>4498.95</c:v>
              </c:pt>
              <c:pt idx="48">
                <c:v>4538.51</c:v>
              </c:pt>
              <c:pt idx="49">
                <c:v>4483.16</c:v>
              </c:pt>
              <c:pt idx="50">
                <c:v>4444.53</c:v>
              </c:pt>
              <c:pt idx="51">
                <c:v>4325.3900000000003</c:v>
              </c:pt>
              <c:pt idx="52">
                <c:v>4429.46</c:v>
              </c:pt>
              <c:pt idx="53">
                <c:v>4436.3999999999896</c:v>
              </c:pt>
              <c:pt idx="54">
                <c:v>4506.8999999999896</c:v>
              </c:pt>
              <c:pt idx="55">
                <c:v>4506.6099999999897</c:v>
              </c:pt>
              <c:pt idx="56">
                <c:v>4540.92</c:v>
              </c:pt>
              <c:pt idx="57">
                <c:v>4633.75</c:v>
              </c:pt>
              <c:pt idx="58">
                <c:v>4654.82</c:v>
              </c:pt>
              <c:pt idx="59">
                <c:v>4701.0200000000004</c:v>
              </c:pt>
              <c:pt idx="60">
                <c:v>4642.97</c:v>
              </c:pt>
              <c:pt idx="61">
                <c:v>4609.6899999999896</c:v>
              </c:pt>
              <c:pt idx="62">
                <c:v>4640.3100000000004</c:v>
              </c:pt>
              <c:pt idx="63">
                <c:v>4645.5</c:v>
              </c:pt>
              <c:pt idx="64">
                <c:v>4674.16</c:v>
              </c:pt>
              <c:pt idx="65">
                <c:v>4689.93</c:v>
              </c:pt>
              <c:pt idx="66">
                <c:v>4695.5</c:v>
              </c:pt>
              <c:pt idx="67">
                <c:v>4683.87</c:v>
              </c:pt>
              <c:pt idx="68">
                <c:v>4733.4399999999896</c:v>
              </c:pt>
              <c:pt idx="69">
                <c:v>4733.07</c:v>
              </c:pt>
              <c:pt idx="70">
                <c:v>4672.63</c:v>
              </c:pt>
              <c:pt idx="71">
                <c:v>4720.03</c:v>
              </c:pt>
              <c:pt idx="72">
                <c:v>4742.04</c:v>
              </c:pt>
              <c:pt idx="73">
                <c:v>4707.4399999999896</c:v>
              </c:pt>
              <c:pt idx="74">
                <c:v>4662.93</c:v>
              </c:pt>
              <c:pt idx="75">
                <c:v>4669.3100000000004</c:v>
              </c:pt>
              <c:pt idx="76">
                <c:v>4717.3599999999897</c:v>
              </c:pt>
              <c:pt idx="77">
                <c:v>4740.5200000000004</c:v>
              </c:pt>
              <c:pt idx="78">
                <c:v>4720.46</c:v>
              </c:pt>
              <c:pt idx="79">
                <c:v>4750.6099999999897</c:v>
              </c:pt>
              <c:pt idx="80">
                <c:v>4823.74</c:v>
              </c:pt>
              <c:pt idx="81">
                <c:v>4809.5</c:v>
              </c:pt>
              <c:pt idx="82">
                <c:v>4738.51</c:v>
              </c:pt>
              <c:pt idx="83">
                <c:v>4719.97</c:v>
              </c:pt>
              <c:pt idx="84">
                <c:v>4732.26</c:v>
              </c:pt>
              <c:pt idx="85">
                <c:v>4726.88</c:v>
              </c:pt>
              <c:pt idx="86">
                <c:v>4723.6899999999896</c:v>
              </c:pt>
              <c:pt idx="87">
                <c:v>4684.22</c:v>
              </c:pt>
              <c:pt idx="88">
                <c:v>4724.22</c:v>
              </c:pt>
              <c:pt idx="89">
                <c:v>4679.09</c:v>
              </c:pt>
              <c:pt idx="90">
                <c:v>4667.71</c:v>
              </c:pt>
              <c:pt idx="91">
                <c:v>4681.8100000000004</c:v>
              </c:pt>
              <c:pt idx="92">
                <c:v>4717.51</c:v>
              </c:pt>
              <c:pt idx="93">
                <c:v>4767.25</c:v>
              </c:pt>
              <c:pt idx="94">
                <c:v>4818.82</c:v>
              </c:pt>
              <c:pt idx="95">
                <c:v>4817.47</c:v>
              </c:pt>
              <c:pt idx="96">
                <c:v>4825.25</c:v>
              </c:pt>
              <c:pt idx="97">
                <c:v>4883.43</c:v>
              </c:pt>
              <c:pt idx="98">
                <c:v>4867.7700000000004</c:v>
              </c:pt>
              <c:pt idx="99">
                <c:v>4857.3</c:v>
              </c:pt>
              <c:pt idx="100">
                <c:v>4884.6000000000004</c:v>
              </c:pt>
              <c:pt idx="101">
                <c:v>4823.8</c:v>
              </c:pt>
              <c:pt idx="102">
                <c:v>4885.38</c:v>
              </c:pt>
              <c:pt idx="103">
                <c:v>4916.9399999999896</c:v>
              </c:pt>
              <c:pt idx="104">
                <c:v>4914.93</c:v>
              </c:pt>
              <c:pt idx="105">
                <c:v>4872.3100000000004</c:v>
              </c:pt>
              <c:pt idx="106">
                <c:v>4780.6099999999897</c:v>
              </c:pt>
              <c:pt idx="107">
                <c:v>4766.9399999999896</c:v>
              </c:pt>
              <c:pt idx="108">
                <c:v>4834.4399999999896</c:v>
              </c:pt>
              <c:pt idx="109">
                <c:v>4798.2</c:v>
              </c:pt>
              <c:pt idx="110">
                <c:v>4789.4399999999896</c:v>
              </c:pt>
              <c:pt idx="111">
                <c:v>4907.3999999999896</c:v>
              </c:pt>
              <c:pt idx="112">
                <c:v>4967.6099999999897</c:v>
              </c:pt>
              <c:pt idx="113">
                <c:v>4945.34</c:v>
              </c:pt>
              <c:pt idx="114">
                <c:v>4923.29</c:v>
              </c:pt>
              <c:pt idx="115">
                <c:v>4956.25</c:v>
              </c:pt>
              <c:pt idx="116">
                <c:v>4903.17</c:v>
              </c:pt>
              <c:pt idx="117">
                <c:v>4906.93</c:v>
              </c:pt>
              <c:pt idx="118">
                <c:v>4834.25</c:v>
              </c:pt>
              <c:pt idx="119">
                <c:v>4805.12</c:v>
              </c:pt>
              <c:pt idx="120">
                <c:v>4764.03</c:v>
              </c:pt>
              <c:pt idx="121">
                <c:v>4817.05</c:v>
              </c:pt>
              <c:pt idx="122">
                <c:v>4869.26</c:v>
              </c:pt>
              <c:pt idx="123">
                <c:v>4873.1099999999897</c:v>
              </c:pt>
              <c:pt idx="124">
                <c:v>4905.0200000000004</c:v>
              </c:pt>
              <c:pt idx="125">
                <c:v>4932.3599999999897</c:v>
              </c:pt>
              <c:pt idx="126">
                <c:v>4933.57</c:v>
              </c:pt>
              <c:pt idx="127">
                <c:v>4971.37</c:v>
              </c:pt>
              <c:pt idx="128">
                <c:v>4981.87</c:v>
              </c:pt>
              <c:pt idx="129">
                <c:v>4936.9399999999896</c:v>
              </c:pt>
              <c:pt idx="130">
                <c:v>4868.09</c:v>
              </c:pt>
              <c:pt idx="131">
                <c:v>4918.18</c:v>
              </c:pt>
              <c:pt idx="132">
                <c:v>4926.07</c:v>
              </c:pt>
              <c:pt idx="133">
                <c:v>4925.07</c:v>
              </c:pt>
              <c:pt idx="134">
                <c:v>4872.9799999999896</c:v>
              </c:pt>
              <c:pt idx="135">
                <c:v>4830.17</c:v>
              </c:pt>
              <c:pt idx="136">
                <c:v>4888.0600000000004</c:v>
              </c:pt>
              <c:pt idx="137">
                <c:v>4834.2299999999896</c:v>
              </c:pt>
              <c:pt idx="138">
                <c:v>4866.04</c:v>
              </c:pt>
              <c:pt idx="139">
                <c:v>4820.26</c:v>
              </c:pt>
              <c:pt idx="140">
                <c:v>4786.28</c:v>
              </c:pt>
              <c:pt idx="141">
                <c:v>4628</c:v>
              </c:pt>
              <c:pt idx="142">
                <c:v>4567.1099999999897</c:v>
              </c:pt>
              <c:pt idx="143">
                <c:v>4534.2700000000004</c:v>
              </c:pt>
              <c:pt idx="144">
                <c:v>4685.24</c:v>
              </c:pt>
              <c:pt idx="145">
                <c:v>4617.8599999999897</c:v>
              </c:pt>
              <c:pt idx="146">
                <c:v>4674.63</c:v>
              </c:pt>
              <c:pt idx="147">
                <c:v>4618.43</c:v>
              </c:pt>
              <c:pt idx="148">
                <c:v>4552.34</c:v>
              </c:pt>
              <c:pt idx="149">
                <c:v>4585.47</c:v>
              </c:pt>
              <c:pt idx="150">
                <c:v>4661.17</c:v>
              </c:pt>
              <c:pt idx="151">
                <c:v>4591.4799999999896</c:v>
              </c:pt>
              <c:pt idx="152">
                <c:v>4434.68</c:v>
              </c:pt>
              <c:pt idx="153">
                <c:v>4545.63</c:v>
              </c:pt>
              <c:pt idx="154">
                <c:v>4529.4799999999896</c:v>
              </c:pt>
              <c:pt idx="155">
                <c:v>4297.28</c:v>
              </c:pt>
              <c:pt idx="156">
                <c:v>4283.05</c:v>
              </c:pt>
              <c:pt idx="157">
                <c:v>4354.93</c:v>
              </c:pt>
              <c:pt idx="158">
                <c:v>4323.71</c:v>
              </c:pt>
              <c:pt idx="159">
                <c:v>4435.6000000000004</c:v>
              </c:pt>
              <c:pt idx="160">
                <c:v>4484.26</c:v>
              </c:pt>
              <c:pt idx="161">
                <c:v>4508.72</c:v>
              </c:pt>
              <c:pt idx="162">
                <c:v>4535.99</c:v>
              </c:pt>
              <c:pt idx="163">
                <c:v>4497.22</c:v>
              </c:pt>
              <c:pt idx="164">
                <c:v>4483.09</c:v>
              </c:pt>
              <c:pt idx="165">
                <c:v>4513.4799999999896</c:v>
              </c:pt>
              <c:pt idx="166">
                <c:v>4579.6099999999897</c:v>
              </c:pt>
              <c:pt idx="167">
                <c:v>4583.87</c:v>
              </c:pt>
              <c:pt idx="168">
                <c:v>4674.3599999999897</c:v>
              </c:pt>
              <c:pt idx="169">
                <c:v>4580.49</c:v>
              </c:pt>
              <c:pt idx="170">
                <c:v>4567.91</c:v>
              </c:pt>
              <c:pt idx="171">
                <c:v>4487.09</c:v>
              </c:pt>
              <c:pt idx="172">
                <c:v>4427.1499999999896</c:v>
              </c:pt>
              <c:pt idx="173">
                <c:v>4499.5200000000004</c:v>
              </c:pt>
              <c:pt idx="174">
                <c:v>4472.7700000000004</c:v>
              </c:pt>
              <c:pt idx="175">
                <c:v>4512.38</c:v>
              </c:pt>
              <c:pt idx="176">
                <c:v>4474.3900000000003</c:v>
              </c:pt>
              <c:pt idx="177">
                <c:v>4400.55</c:v>
              </c:pt>
              <c:pt idx="178">
                <c:v>4457.05</c:v>
              </c:pt>
              <c:pt idx="179">
                <c:v>4622</c:v>
              </c:pt>
              <c:pt idx="180">
                <c:v>4592.54</c:v>
              </c:pt>
              <c:pt idx="181">
                <c:v>4582.45</c:v>
              </c:pt>
              <c:pt idx="182">
                <c:v>4595.59</c:v>
              </c:pt>
              <c:pt idx="183">
                <c:v>4537.05</c:v>
              </c:pt>
              <c:pt idx="184">
                <c:v>4532.2299999999896</c:v>
              </c:pt>
              <c:pt idx="185">
                <c:v>4545.8900000000003</c:v>
              </c:pt>
              <c:pt idx="186">
                <c:v>4527.3</c:v>
              </c:pt>
              <c:pt idx="187">
                <c:v>4563.42</c:v>
              </c:pt>
              <c:pt idx="188">
                <c:v>4637.91</c:v>
              </c:pt>
              <c:pt idx="189">
                <c:v>4687.09</c:v>
              </c:pt>
              <c:pt idx="190">
                <c:v>4753.29</c:v>
              </c:pt>
              <c:pt idx="191">
                <c:v>4843.8900000000003</c:v>
              </c:pt>
              <c:pt idx="192">
                <c:v>4785.4799999999896</c:v>
              </c:pt>
              <c:pt idx="193">
                <c:v>4786.03</c:v>
              </c:pt>
              <c:pt idx="194">
                <c:v>4795.8900000000003</c:v>
              </c:pt>
              <c:pt idx="195">
                <c:v>4832.62</c:v>
              </c:pt>
              <c:pt idx="196">
                <c:v>4858.1099999999897</c:v>
              </c:pt>
              <c:pt idx="197">
                <c:v>4811.8500000000004</c:v>
              </c:pt>
              <c:pt idx="198">
                <c:v>4781.6400000000003</c:v>
              </c:pt>
              <c:pt idx="199">
                <c:v>4844.3599999999897</c:v>
              </c:pt>
              <c:pt idx="200">
                <c:v>4789.08</c:v>
              </c:pt>
              <c:pt idx="201">
                <c:v>4796.4799999999896</c:v>
              </c:pt>
              <c:pt idx="202">
                <c:v>4708.0200000000004</c:v>
              </c:pt>
              <c:pt idx="203">
                <c:v>4774.67</c:v>
              </c:pt>
              <c:pt idx="204">
                <c:v>4742.26</c:v>
              </c:pt>
              <c:pt idx="205">
                <c:v>4786.05</c:v>
              </c:pt>
              <c:pt idx="206">
                <c:v>4867.78</c:v>
              </c:pt>
              <c:pt idx="207">
                <c:v>4835.0200000000004</c:v>
              </c:pt>
              <c:pt idx="208">
                <c:v>4871.71</c:v>
              </c:pt>
              <c:pt idx="209">
                <c:v>4763.76</c:v>
              </c:pt>
              <c:pt idx="210">
                <c:v>4691.58</c:v>
              </c:pt>
              <c:pt idx="211">
                <c:v>4703.1000000000004</c:v>
              </c:pt>
              <c:pt idx="212">
                <c:v>4644.3999999999896</c:v>
              </c:pt>
              <c:pt idx="213">
                <c:v>4659.51</c:v>
              </c:pt>
              <c:pt idx="214">
                <c:v>4587.42</c:v>
              </c:pt>
              <c:pt idx="215">
                <c:v>4569.88</c:v>
              </c:pt>
              <c:pt idx="216">
                <c:v>4534.95</c:v>
              </c:pt>
              <c:pt idx="217">
                <c:v>4500.3500000000004</c:v>
              </c:pt>
              <c:pt idx="218">
                <c:v>4433.54</c:v>
              </c:pt>
              <c:pt idx="219">
                <c:v>4411.1400000000003</c:v>
              </c:pt>
              <c:pt idx="220">
                <c:v>4267.32</c:v>
              </c:pt>
              <c:pt idx="221">
                <c:v>4322.28</c:v>
              </c:pt>
              <c:pt idx="222">
                <c:v>4171.8999999999896</c:v>
              </c:pt>
              <c:pt idx="223">
                <c:v>4178.83</c:v>
              </c:pt>
              <c:pt idx="224">
                <c:v>4241.79</c:v>
              </c:pt>
              <c:pt idx="225">
                <c:v>4276.9799999999896</c:v>
              </c:pt>
              <c:pt idx="226">
                <c:v>4208.49</c:v>
              </c:pt>
              <c:pt idx="227">
                <c:v>4373.53</c:v>
              </c:pt>
              <c:pt idx="228">
                <c:v>4403.9799999999896</c:v>
              </c:pt>
              <c:pt idx="229">
                <c:v>4471.83</c:v>
              </c:pt>
              <c:pt idx="230">
                <c:v>4464.93</c:v>
              </c:pt>
              <c:pt idx="231">
                <c:v>4369.6499999999896</c:v>
              </c:pt>
              <c:pt idx="232">
                <c:v>4448.99</c:v>
              </c:pt>
              <c:pt idx="233">
                <c:v>4479.0200000000004</c:v>
              </c:pt>
              <c:pt idx="234">
                <c:v>4515.3900000000003</c:v>
              </c:pt>
              <c:pt idx="235">
                <c:v>4517.84</c:v>
              </c:pt>
              <c:pt idx="236">
                <c:v>4499.68</c:v>
              </c:pt>
              <c:pt idx="237">
                <c:v>4497.75</c:v>
              </c:pt>
              <c:pt idx="238">
                <c:v>4392.95</c:v>
              </c:pt>
              <c:pt idx="239">
                <c:v>4448.28</c:v>
              </c:pt>
              <c:pt idx="240">
                <c:v>4364.59</c:v>
              </c:pt>
              <c:pt idx="241">
                <c:v>4430.75</c:v>
              </c:pt>
              <c:pt idx="242">
                <c:v>4413.51</c:v>
              </c:pt>
              <c:pt idx="243">
                <c:v>4423.8999999999896</c:v>
              </c:pt>
              <c:pt idx="244">
                <c:v>4477.1099999999897</c:v>
              </c:pt>
              <c:pt idx="245">
                <c:v>4522.6400000000003</c:v>
              </c:pt>
              <c:pt idx="246">
                <c:v>4512.9799999999896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0460032"/>
        <c:axId val="140461568"/>
      </c:lineChart>
      <c:catAx>
        <c:axId val="140460032"/>
        <c:scaling>
          <c:orientation val="minMax"/>
        </c:scaling>
        <c:delete val="0"/>
        <c:axPos val="b"/>
        <c:numFmt formatCode="mmm/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40461568"/>
        <c:crosses val="autoZero"/>
        <c:auto val="1"/>
        <c:lblAlgn val="ctr"/>
        <c:lblOffset val="100"/>
        <c:tickLblSkip val="9"/>
        <c:tickMarkSkip val="1"/>
        <c:noMultiLvlLbl val="0"/>
      </c:catAx>
      <c:valAx>
        <c:axId val="140461568"/>
        <c:scaling>
          <c:orientation val="minMax"/>
          <c:max val="5100"/>
          <c:min val="41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40460032"/>
        <c:crosses val="autoZero"/>
        <c:crossBetween val="between"/>
        <c:majorUnit val="200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75" b="1" i="0" u="none" strike="noStrike" baseline="0">
                <a:solidFill>
                  <a:srgbClr val="FF0000"/>
                </a:solidFill>
                <a:latin typeface="Arial"/>
                <a:ea typeface="Arial"/>
                <a:cs typeface="Arial"/>
              </a:defRPr>
            </a:pPr>
            <a:r>
              <a:t>CECE INF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ATXPrime</c:v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0477568"/>
        <c:axId val="140479104"/>
      </c:lineChart>
      <c:catAx>
        <c:axId val="140477568"/>
        <c:scaling>
          <c:orientation val="minMax"/>
        </c:scaling>
        <c:delete val="0"/>
        <c:axPos val="b"/>
        <c:numFmt formatCode="mmm/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40479104"/>
        <c:crosses val="autoZero"/>
        <c:auto val="1"/>
        <c:lblAlgn val="ctr"/>
        <c:lblOffset val="100"/>
        <c:tickLblSkip val="9"/>
        <c:tickMarkSkip val="1"/>
        <c:noMultiLvlLbl val="0"/>
      </c:catAx>
      <c:valAx>
        <c:axId val="140479104"/>
        <c:scaling>
          <c:orientation val="minMax"/>
          <c:max val="2600"/>
          <c:min val="19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40477568"/>
        <c:crosses val="autoZero"/>
        <c:crossBetween val="between"/>
        <c:majorUnit val="200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50" b="1" i="0" u="none" strike="noStrike" baseline="0">
                <a:solidFill>
                  <a:srgbClr val="FF0000"/>
                </a:solidFill>
                <a:latin typeface="Arial"/>
                <a:ea typeface="Arial"/>
                <a:cs typeface="Arial"/>
              </a:defRPr>
            </a:pPr>
            <a:r>
              <a:t>RTX USD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ATX five</c:v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0544256"/>
        <c:axId val="140546048"/>
      </c:lineChart>
      <c:catAx>
        <c:axId val="140544256"/>
        <c:scaling>
          <c:orientation val="minMax"/>
        </c:scaling>
        <c:delete val="0"/>
        <c:axPos val="b"/>
        <c:numFmt formatCode="mmm/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40546048"/>
        <c:crosses val="autoZero"/>
        <c:auto val="1"/>
        <c:lblAlgn val="ctr"/>
        <c:lblOffset val="100"/>
        <c:tickLblSkip val="9"/>
        <c:tickMarkSkip val="1"/>
        <c:noMultiLvlLbl val="0"/>
      </c:catAx>
      <c:valAx>
        <c:axId val="140546048"/>
        <c:scaling>
          <c:orientation val="minMax"/>
          <c:max val="3300"/>
          <c:min val="27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40544256"/>
        <c:crosses val="autoZero"/>
        <c:crossBetween val="between"/>
        <c:majorUnit val="200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50" b="1" i="0" u="none" strike="noStrike" baseline="0">
                <a:solidFill>
                  <a:srgbClr val="FF0000"/>
                </a:solidFill>
                <a:latin typeface="Arial"/>
                <a:ea typeface="Arial"/>
                <a:cs typeface="Arial"/>
              </a:defRPr>
            </a:pPr>
            <a:r>
              <a:t>RDXxt EUR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ViDX</c:v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0578816"/>
        <c:axId val="140580352"/>
      </c:lineChart>
      <c:catAx>
        <c:axId val="140578816"/>
        <c:scaling>
          <c:orientation val="minMax"/>
        </c:scaling>
        <c:delete val="0"/>
        <c:axPos val="b"/>
        <c:numFmt formatCode="mmm/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40580352"/>
        <c:crosses val="autoZero"/>
        <c:auto val="1"/>
        <c:lblAlgn val="ctr"/>
        <c:lblOffset val="100"/>
        <c:tickLblSkip val="9"/>
        <c:tickMarkSkip val="1"/>
        <c:noMultiLvlLbl val="0"/>
      </c:catAx>
      <c:valAx>
        <c:axId val="140580352"/>
        <c:scaling>
          <c:orientation val="minMax"/>
          <c:max val="4200"/>
          <c:min val="28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40578816"/>
        <c:crosses val="autoZero"/>
        <c:crossBetween val="between"/>
        <c:majorUnit val="200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50" b="1" i="0" u="none" strike="noStrike" baseline="0">
                <a:solidFill>
                  <a:srgbClr val="FF0000"/>
                </a:solidFill>
                <a:latin typeface="Arial"/>
                <a:ea typeface="Arial"/>
                <a:cs typeface="Arial"/>
              </a:defRPr>
            </a:pPr>
            <a:r>
              <a:t>RDX EUR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IATX</c:v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0604544"/>
        <c:axId val="140606080"/>
      </c:lineChart>
      <c:catAx>
        <c:axId val="140604544"/>
        <c:scaling>
          <c:orientation val="minMax"/>
        </c:scaling>
        <c:delete val="0"/>
        <c:axPos val="b"/>
        <c:numFmt formatCode="mmm/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40606080"/>
        <c:crosses val="autoZero"/>
        <c:auto val="1"/>
        <c:lblAlgn val="ctr"/>
        <c:lblOffset val="100"/>
        <c:tickLblSkip val="9"/>
        <c:tickMarkSkip val="1"/>
        <c:noMultiLvlLbl val="0"/>
      </c:catAx>
      <c:valAx>
        <c:axId val="140606080"/>
        <c:scaling>
          <c:orientation val="minMax"/>
          <c:max val="400"/>
          <c:min val="2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40604544"/>
        <c:crosses val="autoZero"/>
        <c:crossBetween val="between"/>
        <c:majorUnit val="50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50" b="1" i="0" u="none" strike="noStrike" baseline="0">
                <a:solidFill>
                  <a:srgbClr val="FF0000"/>
                </a:solidFill>
                <a:latin typeface="Arial"/>
                <a:ea typeface="Arial"/>
                <a:cs typeface="Arial"/>
              </a:defRPr>
            </a:pPr>
            <a:r>
              <a:t>RTX USD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ATX five</c:v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5321472"/>
        <c:axId val="115323264"/>
      </c:lineChart>
      <c:catAx>
        <c:axId val="115321472"/>
        <c:scaling>
          <c:orientation val="minMax"/>
        </c:scaling>
        <c:delete val="0"/>
        <c:axPos val="b"/>
        <c:numFmt formatCode="mmm/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15323264"/>
        <c:crosses val="autoZero"/>
        <c:auto val="1"/>
        <c:lblAlgn val="ctr"/>
        <c:lblOffset val="100"/>
        <c:tickLblSkip val="10"/>
        <c:tickMarkSkip val="1"/>
        <c:noMultiLvlLbl val="0"/>
      </c:catAx>
      <c:valAx>
        <c:axId val="115323264"/>
        <c:scaling>
          <c:orientation val="minMax"/>
          <c:max val="3300"/>
          <c:min val="27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15321472"/>
        <c:crosses val="autoZero"/>
        <c:crossBetween val="between"/>
        <c:majorUnit val="200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50" b="1" i="0" u="none" strike="noStrike" baseline="0">
                <a:solidFill>
                  <a:srgbClr val="FF0000"/>
                </a:solidFill>
                <a:latin typeface="Arial"/>
                <a:ea typeface="Arial"/>
                <a:cs typeface="Arial"/>
              </a:defRPr>
            </a:pPr>
            <a:r>
              <a:t>RTX Mid USD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WBI</c:v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0712192"/>
        <c:axId val="140730368"/>
      </c:lineChart>
      <c:catAx>
        <c:axId val="140712192"/>
        <c:scaling>
          <c:orientation val="minMax"/>
        </c:scaling>
        <c:delete val="0"/>
        <c:axPos val="b"/>
        <c:numFmt formatCode="mmm/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40730368"/>
        <c:crosses val="autoZero"/>
        <c:auto val="1"/>
        <c:lblAlgn val="ctr"/>
        <c:lblOffset val="100"/>
        <c:tickLblSkip val="9"/>
        <c:tickMarkSkip val="1"/>
        <c:noMultiLvlLbl val="0"/>
      </c:catAx>
      <c:valAx>
        <c:axId val="140730368"/>
        <c:scaling>
          <c:orientation val="minMax"/>
          <c:max val="1900"/>
          <c:min val="15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40712192"/>
        <c:crosses val="autoZero"/>
        <c:crossBetween val="between"/>
        <c:majorUnit val="100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50" b="1" i="0" u="none" strike="noStrike" baseline="0">
                <a:solidFill>
                  <a:srgbClr val="FF0000"/>
                </a:solidFill>
                <a:latin typeface="Arial"/>
                <a:ea typeface="Arial"/>
                <a:cs typeface="Arial"/>
              </a:defRPr>
            </a:pPr>
            <a:r>
              <a:t>UTX EUR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253"/>
              <c:pt idx="0">
                <c:v>39084</c:v>
              </c:pt>
              <c:pt idx="1">
                <c:v>39085</c:v>
              </c:pt>
              <c:pt idx="2">
                <c:v>39086</c:v>
              </c:pt>
              <c:pt idx="3">
                <c:v>39087</c:v>
              </c:pt>
              <c:pt idx="4">
                <c:v>39090</c:v>
              </c:pt>
              <c:pt idx="5">
                <c:v>39091</c:v>
              </c:pt>
              <c:pt idx="6">
                <c:v>39092</c:v>
              </c:pt>
              <c:pt idx="7">
                <c:v>39093</c:v>
              </c:pt>
              <c:pt idx="8">
                <c:v>39094</c:v>
              </c:pt>
              <c:pt idx="9">
                <c:v>39097</c:v>
              </c:pt>
              <c:pt idx="10">
                <c:v>39098</c:v>
              </c:pt>
              <c:pt idx="11">
                <c:v>39099</c:v>
              </c:pt>
              <c:pt idx="12">
                <c:v>39100</c:v>
              </c:pt>
              <c:pt idx="13">
                <c:v>39101</c:v>
              </c:pt>
              <c:pt idx="14">
                <c:v>39104</c:v>
              </c:pt>
              <c:pt idx="15">
                <c:v>39105</c:v>
              </c:pt>
              <c:pt idx="16">
                <c:v>39106</c:v>
              </c:pt>
              <c:pt idx="17">
                <c:v>39107</c:v>
              </c:pt>
              <c:pt idx="18">
                <c:v>39108</c:v>
              </c:pt>
              <c:pt idx="19">
                <c:v>39111</c:v>
              </c:pt>
              <c:pt idx="20">
                <c:v>39112</c:v>
              </c:pt>
              <c:pt idx="21">
                <c:v>39113</c:v>
              </c:pt>
              <c:pt idx="22">
                <c:v>39114</c:v>
              </c:pt>
              <c:pt idx="23">
                <c:v>39115</c:v>
              </c:pt>
              <c:pt idx="24">
                <c:v>39118</c:v>
              </c:pt>
              <c:pt idx="25">
                <c:v>39119</c:v>
              </c:pt>
              <c:pt idx="26">
                <c:v>39120</c:v>
              </c:pt>
              <c:pt idx="27">
                <c:v>39121</c:v>
              </c:pt>
              <c:pt idx="28">
                <c:v>39122</c:v>
              </c:pt>
              <c:pt idx="29">
                <c:v>39125</c:v>
              </c:pt>
              <c:pt idx="30">
                <c:v>39126</c:v>
              </c:pt>
              <c:pt idx="31">
                <c:v>39127</c:v>
              </c:pt>
              <c:pt idx="32">
                <c:v>39128</c:v>
              </c:pt>
              <c:pt idx="33">
                <c:v>39129</c:v>
              </c:pt>
              <c:pt idx="34">
                <c:v>39132</c:v>
              </c:pt>
              <c:pt idx="35">
                <c:v>39133</c:v>
              </c:pt>
              <c:pt idx="36">
                <c:v>39134</c:v>
              </c:pt>
              <c:pt idx="37">
                <c:v>39135</c:v>
              </c:pt>
              <c:pt idx="38">
                <c:v>39136</c:v>
              </c:pt>
              <c:pt idx="39">
                <c:v>39139</c:v>
              </c:pt>
              <c:pt idx="40">
                <c:v>39140</c:v>
              </c:pt>
              <c:pt idx="41">
                <c:v>39141</c:v>
              </c:pt>
              <c:pt idx="42">
                <c:v>39142</c:v>
              </c:pt>
              <c:pt idx="43">
                <c:v>39143</c:v>
              </c:pt>
              <c:pt idx="44">
                <c:v>39146</c:v>
              </c:pt>
              <c:pt idx="45">
                <c:v>39147</c:v>
              </c:pt>
              <c:pt idx="46">
                <c:v>39148</c:v>
              </c:pt>
              <c:pt idx="47">
                <c:v>39149</c:v>
              </c:pt>
              <c:pt idx="48">
                <c:v>39150</c:v>
              </c:pt>
              <c:pt idx="49">
                <c:v>39153</c:v>
              </c:pt>
              <c:pt idx="50">
                <c:v>39154</c:v>
              </c:pt>
              <c:pt idx="51">
                <c:v>39155</c:v>
              </c:pt>
              <c:pt idx="52">
                <c:v>39156</c:v>
              </c:pt>
              <c:pt idx="53">
                <c:v>39157</c:v>
              </c:pt>
              <c:pt idx="54">
                <c:v>39160</c:v>
              </c:pt>
              <c:pt idx="55">
                <c:v>39161</c:v>
              </c:pt>
              <c:pt idx="56">
                <c:v>39162</c:v>
              </c:pt>
              <c:pt idx="57">
                <c:v>39163</c:v>
              </c:pt>
              <c:pt idx="58">
                <c:v>39164</c:v>
              </c:pt>
              <c:pt idx="59">
                <c:v>39167</c:v>
              </c:pt>
              <c:pt idx="60">
                <c:v>39168</c:v>
              </c:pt>
              <c:pt idx="61">
                <c:v>39169</c:v>
              </c:pt>
              <c:pt idx="62">
                <c:v>39170</c:v>
              </c:pt>
              <c:pt idx="63">
                <c:v>39171</c:v>
              </c:pt>
              <c:pt idx="64">
                <c:v>39174</c:v>
              </c:pt>
              <c:pt idx="65">
                <c:v>39175</c:v>
              </c:pt>
              <c:pt idx="66">
                <c:v>39176</c:v>
              </c:pt>
              <c:pt idx="67">
                <c:v>39177</c:v>
              </c:pt>
              <c:pt idx="68">
                <c:v>39178</c:v>
              </c:pt>
              <c:pt idx="69">
                <c:v>39182</c:v>
              </c:pt>
              <c:pt idx="70">
                <c:v>39183</c:v>
              </c:pt>
              <c:pt idx="71">
                <c:v>39184</c:v>
              </c:pt>
              <c:pt idx="72">
                <c:v>39185</c:v>
              </c:pt>
              <c:pt idx="73">
                <c:v>39188</c:v>
              </c:pt>
              <c:pt idx="74">
                <c:v>39189</c:v>
              </c:pt>
              <c:pt idx="75">
                <c:v>39190</c:v>
              </c:pt>
              <c:pt idx="76">
                <c:v>39191</c:v>
              </c:pt>
              <c:pt idx="77">
                <c:v>39192</c:v>
              </c:pt>
              <c:pt idx="78">
                <c:v>39195</c:v>
              </c:pt>
              <c:pt idx="79">
                <c:v>39196</c:v>
              </c:pt>
              <c:pt idx="80">
                <c:v>39197</c:v>
              </c:pt>
              <c:pt idx="81">
                <c:v>39198</c:v>
              </c:pt>
              <c:pt idx="82">
                <c:v>39199</c:v>
              </c:pt>
              <c:pt idx="83">
                <c:v>39202</c:v>
              </c:pt>
              <c:pt idx="84">
                <c:v>39204</c:v>
              </c:pt>
              <c:pt idx="85">
                <c:v>39205</c:v>
              </c:pt>
              <c:pt idx="86">
                <c:v>39206</c:v>
              </c:pt>
              <c:pt idx="87">
                <c:v>39209</c:v>
              </c:pt>
              <c:pt idx="88">
                <c:v>39210</c:v>
              </c:pt>
              <c:pt idx="89">
                <c:v>39211</c:v>
              </c:pt>
              <c:pt idx="90">
                <c:v>39212</c:v>
              </c:pt>
              <c:pt idx="91">
                <c:v>39213</c:v>
              </c:pt>
              <c:pt idx="92">
                <c:v>39216</c:v>
              </c:pt>
              <c:pt idx="93">
                <c:v>39217</c:v>
              </c:pt>
              <c:pt idx="94">
                <c:v>39218</c:v>
              </c:pt>
              <c:pt idx="95">
                <c:v>39219</c:v>
              </c:pt>
              <c:pt idx="96">
                <c:v>39220</c:v>
              </c:pt>
              <c:pt idx="97">
                <c:v>39223</c:v>
              </c:pt>
              <c:pt idx="98">
                <c:v>39224</c:v>
              </c:pt>
              <c:pt idx="99">
                <c:v>39225</c:v>
              </c:pt>
              <c:pt idx="100">
                <c:v>39226</c:v>
              </c:pt>
              <c:pt idx="101">
                <c:v>39227</c:v>
              </c:pt>
              <c:pt idx="102">
                <c:v>39230</c:v>
              </c:pt>
              <c:pt idx="103">
                <c:v>39231</c:v>
              </c:pt>
              <c:pt idx="104">
                <c:v>39232</c:v>
              </c:pt>
              <c:pt idx="105">
                <c:v>39233</c:v>
              </c:pt>
              <c:pt idx="106">
                <c:v>39234</c:v>
              </c:pt>
              <c:pt idx="107">
                <c:v>39237</c:v>
              </c:pt>
              <c:pt idx="108">
                <c:v>39238</c:v>
              </c:pt>
              <c:pt idx="109">
                <c:v>39239</c:v>
              </c:pt>
              <c:pt idx="110">
                <c:v>39240</c:v>
              </c:pt>
              <c:pt idx="111">
                <c:v>39241</c:v>
              </c:pt>
              <c:pt idx="112">
                <c:v>39244</c:v>
              </c:pt>
              <c:pt idx="113">
                <c:v>39245</c:v>
              </c:pt>
              <c:pt idx="114">
                <c:v>39246</c:v>
              </c:pt>
              <c:pt idx="115">
                <c:v>39247</c:v>
              </c:pt>
              <c:pt idx="116">
                <c:v>39248</c:v>
              </c:pt>
              <c:pt idx="117">
                <c:v>39251</c:v>
              </c:pt>
              <c:pt idx="118">
                <c:v>39252</c:v>
              </c:pt>
              <c:pt idx="119">
                <c:v>39253</c:v>
              </c:pt>
              <c:pt idx="120">
                <c:v>39254</c:v>
              </c:pt>
              <c:pt idx="121">
                <c:v>39255</c:v>
              </c:pt>
              <c:pt idx="122">
                <c:v>39258</c:v>
              </c:pt>
              <c:pt idx="123">
                <c:v>39259</c:v>
              </c:pt>
              <c:pt idx="124">
                <c:v>39260</c:v>
              </c:pt>
              <c:pt idx="125">
                <c:v>39261</c:v>
              </c:pt>
              <c:pt idx="126">
                <c:v>39262</c:v>
              </c:pt>
              <c:pt idx="127">
                <c:v>39265</c:v>
              </c:pt>
              <c:pt idx="128">
                <c:v>39266</c:v>
              </c:pt>
              <c:pt idx="129">
                <c:v>39267</c:v>
              </c:pt>
              <c:pt idx="130">
                <c:v>39268</c:v>
              </c:pt>
              <c:pt idx="131">
                <c:v>39269</c:v>
              </c:pt>
              <c:pt idx="132">
                <c:v>39272</c:v>
              </c:pt>
              <c:pt idx="133">
                <c:v>39273</c:v>
              </c:pt>
              <c:pt idx="134">
                <c:v>39274</c:v>
              </c:pt>
              <c:pt idx="135">
                <c:v>39275</c:v>
              </c:pt>
              <c:pt idx="136">
                <c:v>39276</c:v>
              </c:pt>
              <c:pt idx="137">
                <c:v>39279</c:v>
              </c:pt>
              <c:pt idx="138">
                <c:v>39280</c:v>
              </c:pt>
              <c:pt idx="139">
                <c:v>39281</c:v>
              </c:pt>
              <c:pt idx="140">
                <c:v>39282</c:v>
              </c:pt>
              <c:pt idx="141">
                <c:v>39283</c:v>
              </c:pt>
              <c:pt idx="142">
                <c:v>39286</c:v>
              </c:pt>
              <c:pt idx="143">
                <c:v>39287</c:v>
              </c:pt>
              <c:pt idx="144">
                <c:v>39288</c:v>
              </c:pt>
              <c:pt idx="145">
                <c:v>39289</c:v>
              </c:pt>
              <c:pt idx="146">
                <c:v>39290</c:v>
              </c:pt>
              <c:pt idx="147">
                <c:v>39293</c:v>
              </c:pt>
              <c:pt idx="148">
                <c:v>39294</c:v>
              </c:pt>
              <c:pt idx="149">
                <c:v>39295</c:v>
              </c:pt>
              <c:pt idx="150">
                <c:v>39296</c:v>
              </c:pt>
              <c:pt idx="151">
                <c:v>39297</c:v>
              </c:pt>
              <c:pt idx="152">
                <c:v>39300</c:v>
              </c:pt>
              <c:pt idx="153">
                <c:v>39301</c:v>
              </c:pt>
              <c:pt idx="154">
                <c:v>39302</c:v>
              </c:pt>
              <c:pt idx="155">
                <c:v>39303</c:v>
              </c:pt>
              <c:pt idx="156">
                <c:v>39304</c:v>
              </c:pt>
              <c:pt idx="157">
                <c:v>39307</c:v>
              </c:pt>
              <c:pt idx="158">
                <c:v>39308</c:v>
              </c:pt>
              <c:pt idx="159">
                <c:v>39309</c:v>
              </c:pt>
              <c:pt idx="160">
                <c:v>39310</c:v>
              </c:pt>
              <c:pt idx="161">
                <c:v>39311</c:v>
              </c:pt>
              <c:pt idx="162">
                <c:v>39314</c:v>
              </c:pt>
              <c:pt idx="163">
                <c:v>39315</c:v>
              </c:pt>
              <c:pt idx="164">
                <c:v>39316</c:v>
              </c:pt>
              <c:pt idx="165">
                <c:v>39317</c:v>
              </c:pt>
              <c:pt idx="166">
                <c:v>39318</c:v>
              </c:pt>
              <c:pt idx="167">
                <c:v>39321</c:v>
              </c:pt>
              <c:pt idx="168">
                <c:v>39322</c:v>
              </c:pt>
              <c:pt idx="169">
                <c:v>39323</c:v>
              </c:pt>
              <c:pt idx="170">
                <c:v>39324</c:v>
              </c:pt>
              <c:pt idx="171">
                <c:v>39325</c:v>
              </c:pt>
              <c:pt idx="172">
                <c:v>39328</c:v>
              </c:pt>
              <c:pt idx="173">
                <c:v>39329</c:v>
              </c:pt>
              <c:pt idx="174">
                <c:v>39330</c:v>
              </c:pt>
              <c:pt idx="175">
                <c:v>39331</c:v>
              </c:pt>
              <c:pt idx="176">
                <c:v>39332</c:v>
              </c:pt>
              <c:pt idx="177">
                <c:v>39335</c:v>
              </c:pt>
              <c:pt idx="178">
                <c:v>39336</c:v>
              </c:pt>
              <c:pt idx="179">
                <c:v>39337</c:v>
              </c:pt>
              <c:pt idx="180">
                <c:v>39338</c:v>
              </c:pt>
              <c:pt idx="181">
                <c:v>39339</c:v>
              </c:pt>
              <c:pt idx="182">
                <c:v>39342</c:v>
              </c:pt>
              <c:pt idx="183">
                <c:v>39343</c:v>
              </c:pt>
              <c:pt idx="184">
                <c:v>39344</c:v>
              </c:pt>
              <c:pt idx="185">
                <c:v>39345</c:v>
              </c:pt>
              <c:pt idx="186">
                <c:v>39346</c:v>
              </c:pt>
              <c:pt idx="187">
                <c:v>39349</c:v>
              </c:pt>
              <c:pt idx="188">
                <c:v>39350</c:v>
              </c:pt>
              <c:pt idx="189">
                <c:v>39351</c:v>
              </c:pt>
              <c:pt idx="190">
                <c:v>39352</c:v>
              </c:pt>
              <c:pt idx="191">
                <c:v>39353</c:v>
              </c:pt>
              <c:pt idx="192">
                <c:v>39356</c:v>
              </c:pt>
              <c:pt idx="193">
                <c:v>39357</c:v>
              </c:pt>
              <c:pt idx="194">
                <c:v>39358</c:v>
              </c:pt>
              <c:pt idx="195">
                <c:v>39359</c:v>
              </c:pt>
              <c:pt idx="196">
                <c:v>39360</c:v>
              </c:pt>
              <c:pt idx="197">
                <c:v>39363</c:v>
              </c:pt>
              <c:pt idx="198">
                <c:v>39364</c:v>
              </c:pt>
              <c:pt idx="199">
                <c:v>39365</c:v>
              </c:pt>
              <c:pt idx="200">
                <c:v>39366</c:v>
              </c:pt>
              <c:pt idx="201">
                <c:v>39367</c:v>
              </c:pt>
              <c:pt idx="202">
                <c:v>39370</c:v>
              </c:pt>
              <c:pt idx="203">
                <c:v>39371</c:v>
              </c:pt>
              <c:pt idx="204">
                <c:v>39372</c:v>
              </c:pt>
              <c:pt idx="205">
                <c:v>39373</c:v>
              </c:pt>
              <c:pt idx="206">
                <c:v>39374</c:v>
              </c:pt>
              <c:pt idx="207">
                <c:v>39377</c:v>
              </c:pt>
              <c:pt idx="208">
                <c:v>39378</c:v>
              </c:pt>
              <c:pt idx="209">
                <c:v>39379</c:v>
              </c:pt>
              <c:pt idx="210">
                <c:v>39380</c:v>
              </c:pt>
              <c:pt idx="211">
                <c:v>39381</c:v>
              </c:pt>
              <c:pt idx="212">
                <c:v>39384</c:v>
              </c:pt>
              <c:pt idx="213">
                <c:v>39385</c:v>
              </c:pt>
              <c:pt idx="214">
                <c:v>39386</c:v>
              </c:pt>
              <c:pt idx="215">
                <c:v>39388</c:v>
              </c:pt>
              <c:pt idx="216">
                <c:v>39391</c:v>
              </c:pt>
              <c:pt idx="217">
                <c:v>39392</c:v>
              </c:pt>
              <c:pt idx="218">
                <c:v>39393</c:v>
              </c:pt>
              <c:pt idx="219">
                <c:v>39394</c:v>
              </c:pt>
              <c:pt idx="220">
                <c:v>39395</c:v>
              </c:pt>
              <c:pt idx="221">
                <c:v>39398</c:v>
              </c:pt>
              <c:pt idx="222">
                <c:v>39399</c:v>
              </c:pt>
              <c:pt idx="223">
                <c:v>39400</c:v>
              </c:pt>
              <c:pt idx="224">
                <c:v>39401</c:v>
              </c:pt>
              <c:pt idx="225">
                <c:v>39402</c:v>
              </c:pt>
              <c:pt idx="226">
                <c:v>39405</c:v>
              </c:pt>
              <c:pt idx="227">
                <c:v>39406</c:v>
              </c:pt>
              <c:pt idx="228">
                <c:v>39407</c:v>
              </c:pt>
              <c:pt idx="229">
                <c:v>39408</c:v>
              </c:pt>
              <c:pt idx="230">
                <c:v>39409</c:v>
              </c:pt>
              <c:pt idx="231">
                <c:v>39412</c:v>
              </c:pt>
              <c:pt idx="232">
                <c:v>39413</c:v>
              </c:pt>
              <c:pt idx="233">
                <c:v>39414</c:v>
              </c:pt>
              <c:pt idx="234">
                <c:v>39415</c:v>
              </c:pt>
              <c:pt idx="235">
                <c:v>39416</c:v>
              </c:pt>
              <c:pt idx="236">
                <c:v>39419</c:v>
              </c:pt>
              <c:pt idx="237">
                <c:v>39420</c:v>
              </c:pt>
              <c:pt idx="238">
                <c:v>39421</c:v>
              </c:pt>
              <c:pt idx="239">
                <c:v>39422</c:v>
              </c:pt>
              <c:pt idx="240">
                <c:v>39423</c:v>
              </c:pt>
              <c:pt idx="241">
                <c:v>39426</c:v>
              </c:pt>
              <c:pt idx="242">
                <c:v>39427</c:v>
              </c:pt>
              <c:pt idx="243">
                <c:v>39428</c:v>
              </c:pt>
              <c:pt idx="244">
                <c:v>39429</c:v>
              </c:pt>
              <c:pt idx="245">
                <c:v>39430</c:v>
              </c:pt>
              <c:pt idx="246">
                <c:v>39433</c:v>
              </c:pt>
              <c:pt idx="247">
                <c:v>39434</c:v>
              </c:pt>
              <c:pt idx="248">
                <c:v>39435</c:v>
              </c:pt>
              <c:pt idx="249">
                <c:v>39436</c:v>
              </c:pt>
              <c:pt idx="250">
                <c:v>39437</c:v>
              </c:pt>
              <c:pt idx="251">
                <c:v>39443</c:v>
              </c:pt>
              <c:pt idx="252">
                <c:v>39444</c:v>
              </c:pt>
            </c:numLit>
          </c:cat>
          <c:val>
            <c:numLit>
              <c:formatCode>General</c:formatCode>
              <c:ptCount val="253"/>
              <c:pt idx="0">
                <c:v>1824.95</c:v>
              </c:pt>
              <c:pt idx="1">
                <c:v>1825.33</c:v>
              </c:pt>
              <c:pt idx="2">
                <c:v>1793.55</c:v>
              </c:pt>
              <c:pt idx="3">
                <c:v>1759.54</c:v>
              </c:pt>
              <c:pt idx="4">
                <c:v>1752.02</c:v>
              </c:pt>
              <c:pt idx="5">
                <c:v>1747.86</c:v>
              </c:pt>
              <c:pt idx="6">
                <c:v>1705.67</c:v>
              </c:pt>
              <c:pt idx="7">
                <c:v>1746.78</c:v>
              </c:pt>
              <c:pt idx="8">
                <c:v>1758.78</c:v>
              </c:pt>
              <c:pt idx="9">
                <c:v>1782.77</c:v>
              </c:pt>
              <c:pt idx="10">
                <c:v>1773.3</c:v>
              </c:pt>
              <c:pt idx="11">
                <c:v>1760.95</c:v>
              </c:pt>
              <c:pt idx="12">
                <c:v>1781.35</c:v>
              </c:pt>
              <c:pt idx="13">
                <c:v>1794.17</c:v>
              </c:pt>
              <c:pt idx="14">
                <c:v>1798.55</c:v>
              </c:pt>
              <c:pt idx="15">
                <c:v>1793.79</c:v>
              </c:pt>
              <c:pt idx="16">
                <c:v>1804.15</c:v>
              </c:pt>
              <c:pt idx="17">
                <c:v>1798.27</c:v>
              </c:pt>
              <c:pt idx="18">
                <c:v>1786.66</c:v>
              </c:pt>
              <c:pt idx="19">
                <c:v>1788.95</c:v>
              </c:pt>
              <c:pt idx="20">
                <c:v>1792.17</c:v>
              </c:pt>
              <c:pt idx="21">
                <c:v>1814.42</c:v>
              </c:pt>
              <c:pt idx="22">
                <c:v>1836.97</c:v>
              </c:pt>
              <c:pt idx="23">
                <c:v>1834.85</c:v>
              </c:pt>
              <c:pt idx="24">
                <c:v>1842.19</c:v>
              </c:pt>
              <c:pt idx="25">
                <c:v>1838.86</c:v>
              </c:pt>
              <c:pt idx="26">
                <c:v>1838.26</c:v>
              </c:pt>
              <c:pt idx="27">
                <c:v>1807.45</c:v>
              </c:pt>
              <c:pt idx="28">
                <c:v>1814.56</c:v>
              </c:pt>
              <c:pt idx="29">
                <c:v>1793.08</c:v>
              </c:pt>
              <c:pt idx="30">
                <c:v>1809.99</c:v>
              </c:pt>
              <c:pt idx="31">
                <c:v>1826.5</c:v>
              </c:pt>
              <c:pt idx="32">
                <c:v>1820.38</c:v>
              </c:pt>
              <c:pt idx="33">
                <c:v>1808.87</c:v>
              </c:pt>
              <c:pt idx="34">
                <c:v>1830.45</c:v>
              </c:pt>
              <c:pt idx="35">
                <c:v>1808.57</c:v>
              </c:pt>
              <c:pt idx="36">
                <c:v>1805.38</c:v>
              </c:pt>
              <c:pt idx="37">
                <c:v>1823.26</c:v>
              </c:pt>
              <c:pt idx="38">
                <c:v>1826.95</c:v>
              </c:pt>
              <c:pt idx="39">
                <c:v>1823.93</c:v>
              </c:pt>
              <c:pt idx="40">
                <c:v>1747.7</c:v>
              </c:pt>
              <c:pt idx="41">
                <c:v>1722.9</c:v>
              </c:pt>
              <c:pt idx="42">
                <c:v>1704.4</c:v>
              </c:pt>
              <c:pt idx="43">
                <c:v>1719.76</c:v>
              </c:pt>
              <c:pt idx="44">
                <c:v>1689.15</c:v>
              </c:pt>
              <c:pt idx="45">
                <c:v>1706.25</c:v>
              </c:pt>
              <c:pt idx="46">
                <c:v>1711.98</c:v>
              </c:pt>
              <c:pt idx="47">
                <c:v>1766.78</c:v>
              </c:pt>
              <c:pt idx="48">
                <c:v>1774.49</c:v>
              </c:pt>
              <c:pt idx="49">
                <c:v>1756.81</c:v>
              </c:pt>
              <c:pt idx="50">
                <c:v>1745.26</c:v>
              </c:pt>
              <c:pt idx="51">
                <c:v>1721.63</c:v>
              </c:pt>
              <c:pt idx="52">
                <c:v>1746.95</c:v>
              </c:pt>
              <c:pt idx="53">
                <c:v>1753.97</c:v>
              </c:pt>
              <c:pt idx="54">
                <c:v>1787.23</c:v>
              </c:pt>
              <c:pt idx="55">
                <c:v>1784</c:v>
              </c:pt>
              <c:pt idx="56">
                <c:v>1795.3</c:v>
              </c:pt>
              <c:pt idx="57">
                <c:v>1825.59</c:v>
              </c:pt>
              <c:pt idx="58">
                <c:v>1842.49</c:v>
              </c:pt>
              <c:pt idx="59">
                <c:v>1835.5</c:v>
              </c:pt>
              <c:pt idx="60">
                <c:v>1827.82</c:v>
              </c:pt>
              <c:pt idx="61">
                <c:v>1810.33</c:v>
              </c:pt>
              <c:pt idx="62">
                <c:v>1831.23</c:v>
              </c:pt>
              <c:pt idx="63">
                <c:v>1840.7</c:v>
              </c:pt>
              <c:pt idx="64">
                <c:v>1837.13</c:v>
              </c:pt>
              <c:pt idx="65">
                <c:v>1853.55</c:v>
              </c:pt>
              <c:pt idx="66">
                <c:v>1862.21</c:v>
              </c:pt>
              <c:pt idx="67">
                <c:v>1863.09</c:v>
              </c:pt>
              <c:pt idx="68">
                <c:v>1864.33</c:v>
              </c:pt>
              <c:pt idx="69">
                <c:v>1884.78</c:v>
              </c:pt>
              <c:pt idx="70">
                <c:v>1893.6</c:v>
              </c:pt>
              <c:pt idx="71">
                <c:v>1874.02</c:v>
              </c:pt>
              <c:pt idx="72">
                <c:v>1893.84</c:v>
              </c:pt>
              <c:pt idx="73">
                <c:v>1919.68</c:v>
              </c:pt>
              <c:pt idx="74">
                <c:v>1909.04</c:v>
              </c:pt>
              <c:pt idx="75">
                <c:v>1900.11</c:v>
              </c:pt>
              <c:pt idx="76">
                <c:v>1895</c:v>
              </c:pt>
              <c:pt idx="77">
                <c:v>1927.73</c:v>
              </c:pt>
              <c:pt idx="78">
                <c:v>1929.69</c:v>
              </c:pt>
              <c:pt idx="79">
                <c:v>1916.88</c:v>
              </c:pt>
              <c:pt idx="80">
                <c:v>1923.77</c:v>
              </c:pt>
              <c:pt idx="81">
                <c:v>1933.5</c:v>
              </c:pt>
              <c:pt idx="82">
                <c:v>1928.1</c:v>
              </c:pt>
              <c:pt idx="83">
                <c:v>1914.62</c:v>
              </c:pt>
              <c:pt idx="84">
                <c:v>1926.53</c:v>
              </c:pt>
              <c:pt idx="85">
                <c:v>1933.42</c:v>
              </c:pt>
              <c:pt idx="86">
                <c:v>1955.29</c:v>
              </c:pt>
              <c:pt idx="87">
                <c:v>1955.62</c:v>
              </c:pt>
              <c:pt idx="88">
                <c:v>1930.01</c:v>
              </c:pt>
              <c:pt idx="89">
                <c:v>1946.85</c:v>
              </c:pt>
              <c:pt idx="90">
                <c:v>1926.96</c:v>
              </c:pt>
              <c:pt idx="91">
                <c:v>1926.24</c:v>
              </c:pt>
              <c:pt idx="92">
                <c:v>1928.47</c:v>
              </c:pt>
              <c:pt idx="93">
                <c:v>1915.74</c:v>
              </c:pt>
              <c:pt idx="94">
                <c:v>1916.01</c:v>
              </c:pt>
              <c:pt idx="95">
                <c:v>1913.78</c:v>
              </c:pt>
              <c:pt idx="96">
                <c:v>1932.11</c:v>
              </c:pt>
              <c:pt idx="97">
                <c:v>1940.96</c:v>
              </c:pt>
              <c:pt idx="98">
                <c:v>1953.08</c:v>
              </c:pt>
              <c:pt idx="99">
                <c:v>1955.68</c:v>
              </c:pt>
              <c:pt idx="100">
                <c:v>1941.8</c:v>
              </c:pt>
              <c:pt idx="101">
                <c:v>1933.29</c:v>
              </c:pt>
              <c:pt idx="102">
                <c:v>1941.1</c:v>
              </c:pt>
              <c:pt idx="103">
                <c:v>1948.44</c:v>
              </c:pt>
              <c:pt idx="104">
                <c:v>1932.46</c:v>
              </c:pt>
              <c:pt idx="105">
                <c:v>1966.01</c:v>
              </c:pt>
              <c:pt idx="106">
                <c:v>1994.23</c:v>
              </c:pt>
              <c:pt idx="107">
                <c:v>1986.49</c:v>
              </c:pt>
              <c:pt idx="108">
                <c:v>1978.83</c:v>
              </c:pt>
              <c:pt idx="109">
                <c:v>1940.56</c:v>
              </c:pt>
              <c:pt idx="110">
                <c:v>1939.91</c:v>
              </c:pt>
              <c:pt idx="111">
                <c:v>1923.69</c:v>
              </c:pt>
              <c:pt idx="112">
                <c:v>1944.65</c:v>
              </c:pt>
              <c:pt idx="113">
                <c:v>1934.77</c:v>
              </c:pt>
              <c:pt idx="114">
                <c:v>1946.42</c:v>
              </c:pt>
              <c:pt idx="115">
                <c:v>1981.91</c:v>
              </c:pt>
              <c:pt idx="116">
                <c:v>2011.37</c:v>
              </c:pt>
              <c:pt idx="117">
                <c:v>2003.6</c:v>
              </c:pt>
              <c:pt idx="118">
                <c:v>2000.25</c:v>
              </c:pt>
              <c:pt idx="119">
                <c:v>2004.83</c:v>
              </c:pt>
              <c:pt idx="120">
                <c:v>1986.89</c:v>
              </c:pt>
              <c:pt idx="121">
                <c:v>2014.96</c:v>
              </c:pt>
              <c:pt idx="122">
                <c:v>2010.83</c:v>
              </c:pt>
              <c:pt idx="123">
                <c:v>2033.55</c:v>
              </c:pt>
              <c:pt idx="124">
                <c:v>2006.59</c:v>
              </c:pt>
              <c:pt idx="125">
                <c:v>2036.95</c:v>
              </c:pt>
              <c:pt idx="126">
                <c:v>2045.83</c:v>
              </c:pt>
              <c:pt idx="127">
                <c:v>2045.19</c:v>
              </c:pt>
              <c:pt idx="128">
                <c:v>2070.39</c:v>
              </c:pt>
              <c:pt idx="129">
                <c:v>2082.08</c:v>
              </c:pt>
              <c:pt idx="130">
                <c:v>2078.42</c:v>
              </c:pt>
              <c:pt idx="131">
                <c:v>2096.63</c:v>
              </c:pt>
              <c:pt idx="132">
                <c:v>2097.9</c:v>
              </c:pt>
              <c:pt idx="133">
                <c:v>2070.14</c:v>
              </c:pt>
              <c:pt idx="134">
                <c:v>2054.1</c:v>
              </c:pt>
              <c:pt idx="135">
                <c:v>2080.94</c:v>
              </c:pt>
              <c:pt idx="136">
                <c:v>2087.0300000000002</c:v>
              </c:pt>
              <c:pt idx="137">
                <c:v>2091.6799999999898</c:v>
              </c:pt>
              <c:pt idx="138">
                <c:v>2075.31</c:v>
              </c:pt>
              <c:pt idx="139">
                <c:v>2070.5100000000002</c:v>
              </c:pt>
              <c:pt idx="140">
                <c:v>2097.25</c:v>
              </c:pt>
              <c:pt idx="141">
                <c:v>2077.33</c:v>
              </c:pt>
              <c:pt idx="142">
                <c:v>2106.31</c:v>
              </c:pt>
              <c:pt idx="143">
                <c:v>2077.44</c:v>
              </c:pt>
              <c:pt idx="144">
                <c:v>2065.11</c:v>
              </c:pt>
              <c:pt idx="145">
                <c:v>2003.83</c:v>
              </c:pt>
              <c:pt idx="146">
                <c:v>1981.19</c:v>
              </c:pt>
              <c:pt idx="147">
                <c:v>1971.8</c:v>
              </c:pt>
              <c:pt idx="148">
                <c:v>2018.53</c:v>
              </c:pt>
              <c:pt idx="149">
                <c:v>1979.95</c:v>
              </c:pt>
              <c:pt idx="150">
                <c:v>1998.36</c:v>
              </c:pt>
              <c:pt idx="151">
                <c:v>1977.85</c:v>
              </c:pt>
              <c:pt idx="152">
                <c:v>1951</c:v>
              </c:pt>
              <c:pt idx="153">
                <c:v>1974.46</c:v>
              </c:pt>
              <c:pt idx="154">
                <c:v>2006.39</c:v>
              </c:pt>
              <c:pt idx="155">
                <c:v>1971.33</c:v>
              </c:pt>
              <c:pt idx="156">
                <c:v>1914.7</c:v>
              </c:pt>
              <c:pt idx="157">
                <c:v>1955.05</c:v>
              </c:pt>
              <c:pt idx="158">
                <c:v>1932.17</c:v>
              </c:pt>
              <c:pt idx="159">
                <c:v>1919.2</c:v>
              </c:pt>
              <c:pt idx="160">
                <c:v>1817.49</c:v>
              </c:pt>
              <c:pt idx="161">
                <c:v>1825.76</c:v>
              </c:pt>
              <c:pt idx="162">
                <c:v>1844.84</c:v>
              </c:pt>
              <c:pt idx="163">
                <c:v>1831.75</c:v>
              </c:pt>
              <c:pt idx="164">
                <c:v>1892.75</c:v>
              </c:pt>
              <c:pt idx="165">
                <c:v>1913.47</c:v>
              </c:pt>
              <c:pt idx="166">
                <c:v>1931</c:v>
              </c:pt>
              <c:pt idx="167">
                <c:v>1936.88</c:v>
              </c:pt>
              <c:pt idx="168">
                <c:v>1921.27</c:v>
              </c:pt>
              <c:pt idx="169">
                <c:v>1923.91</c:v>
              </c:pt>
              <c:pt idx="170">
                <c:v>1933.61</c:v>
              </c:pt>
              <c:pt idx="171">
                <c:v>1960.55</c:v>
              </c:pt>
              <c:pt idx="172">
                <c:v>1959.43</c:v>
              </c:pt>
              <c:pt idx="173">
                <c:v>1977.54</c:v>
              </c:pt>
              <c:pt idx="174">
                <c:v>1948.3</c:v>
              </c:pt>
              <c:pt idx="175">
                <c:v>1940.5</c:v>
              </c:pt>
              <c:pt idx="176">
                <c:v>1910.67</c:v>
              </c:pt>
              <c:pt idx="177">
                <c:v>1891.46</c:v>
              </c:pt>
              <c:pt idx="178">
                <c:v>1921.28</c:v>
              </c:pt>
              <c:pt idx="179">
                <c:v>1930.29</c:v>
              </c:pt>
              <c:pt idx="180">
                <c:v>1947.77</c:v>
              </c:pt>
              <c:pt idx="181">
                <c:v>1935.34</c:v>
              </c:pt>
              <c:pt idx="182">
                <c:v>1917.71</c:v>
              </c:pt>
              <c:pt idx="183">
                <c:v>1932.97</c:v>
              </c:pt>
              <c:pt idx="184">
                <c:v>1994.16</c:v>
              </c:pt>
              <c:pt idx="185">
                <c:v>1986.96</c:v>
              </c:pt>
              <c:pt idx="186">
                <c:v>1984.61</c:v>
              </c:pt>
              <c:pt idx="187">
                <c:v>1980.02</c:v>
              </c:pt>
              <c:pt idx="188">
                <c:v>1968.1</c:v>
              </c:pt>
              <c:pt idx="189">
                <c:v>1978.37</c:v>
              </c:pt>
              <c:pt idx="190">
                <c:v>1982.86</c:v>
              </c:pt>
              <c:pt idx="191">
                <c:v>1982.9</c:v>
              </c:pt>
              <c:pt idx="192">
                <c:v>2000.28</c:v>
              </c:pt>
              <c:pt idx="193">
                <c:v>2017.12</c:v>
              </c:pt>
              <c:pt idx="194">
                <c:v>2018.75</c:v>
              </c:pt>
              <c:pt idx="195">
                <c:v>2028.13</c:v>
              </c:pt>
              <c:pt idx="196">
                <c:v>2054.1</c:v>
              </c:pt>
              <c:pt idx="197">
                <c:v>2048.23</c:v>
              </c:pt>
              <c:pt idx="198">
                <c:v>2053.96</c:v>
              </c:pt>
              <c:pt idx="199">
                <c:v>2052.09</c:v>
              </c:pt>
              <c:pt idx="200">
                <c:v>2075.56</c:v>
              </c:pt>
              <c:pt idx="201">
                <c:v>2081.14</c:v>
              </c:pt>
              <c:pt idx="202">
                <c:v>2078.94</c:v>
              </c:pt>
              <c:pt idx="203">
                <c:v>2056.2399999999898</c:v>
              </c:pt>
              <c:pt idx="204">
                <c:v>2072.54</c:v>
              </c:pt>
              <c:pt idx="205">
                <c:v>2047.73</c:v>
              </c:pt>
              <c:pt idx="206">
                <c:v>2050.44</c:v>
              </c:pt>
              <c:pt idx="207">
                <c:v>2032.43</c:v>
              </c:pt>
              <c:pt idx="208">
                <c:v>2067.66</c:v>
              </c:pt>
              <c:pt idx="209">
                <c:v>2057.59</c:v>
              </c:pt>
              <c:pt idx="210">
                <c:v>2080</c:v>
              </c:pt>
              <c:pt idx="211">
                <c:v>2086.2399999999898</c:v>
              </c:pt>
              <c:pt idx="212">
                <c:v>2114.15</c:v>
              </c:pt>
              <c:pt idx="213">
                <c:v>2102.89</c:v>
              </c:pt>
              <c:pt idx="214">
                <c:v>2102.7199999999898</c:v>
              </c:pt>
              <c:pt idx="215">
                <c:v>2078.15</c:v>
              </c:pt>
              <c:pt idx="216">
                <c:v>2057.9699999999898</c:v>
              </c:pt>
              <c:pt idx="217">
                <c:v>2063.1999999999898</c:v>
              </c:pt>
              <c:pt idx="218">
                <c:v>2040.16</c:v>
              </c:pt>
              <c:pt idx="219">
                <c:v>2034.47</c:v>
              </c:pt>
              <c:pt idx="220">
                <c:v>2012.81</c:v>
              </c:pt>
              <c:pt idx="221">
                <c:v>1982.46</c:v>
              </c:pt>
              <c:pt idx="222">
                <c:v>1981.81</c:v>
              </c:pt>
              <c:pt idx="223">
                <c:v>1970.88</c:v>
              </c:pt>
              <c:pt idx="224">
                <c:v>1957.66</c:v>
              </c:pt>
              <c:pt idx="225">
                <c:v>1948.18</c:v>
              </c:pt>
              <c:pt idx="226">
                <c:v>1916.29</c:v>
              </c:pt>
              <c:pt idx="227">
                <c:v>1929.33</c:v>
              </c:pt>
              <c:pt idx="228">
                <c:v>1880.51</c:v>
              </c:pt>
              <c:pt idx="229">
                <c:v>1882.38</c:v>
              </c:pt>
              <c:pt idx="230">
                <c:v>1906.51</c:v>
              </c:pt>
              <c:pt idx="231">
                <c:v>1903.67</c:v>
              </c:pt>
              <c:pt idx="232">
                <c:v>1862.38</c:v>
              </c:pt>
              <c:pt idx="233">
                <c:v>1919.44</c:v>
              </c:pt>
              <c:pt idx="234">
                <c:v>1936.68</c:v>
              </c:pt>
              <c:pt idx="235">
                <c:v>1959.11</c:v>
              </c:pt>
              <c:pt idx="236">
                <c:v>1950.64</c:v>
              </c:pt>
              <c:pt idx="237">
                <c:v>1937.82</c:v>
              </c:pt>
              <c:pt idx="238">
                <c:v>1988.73</c:v>
              </c:pt>
              <c:pt idx="239">
                <c:v>2013.36</c:v>
              </c:pt>
              <c:pt idx="240">
                <c:v>2034.38</c:v>
              </c:pt>
              <c:pt idx="241">
                <c:v>2042.82</c:v>
              </c:pt>
              <c:pt idx="242">
                <c:v>2031.17</c:v>
              </c:pt>
              <c:pt idx="243">
                <c:v>2034.07</c:v>
              </c:pt>
              <c:pt idx="244">
                <c:v>1993.18</c:v>
              </c:pt>
              <c:pt idx="245">
                <c:v>1991.03</c:v>
              </c:pt>
              <c:pt idx="246">
                <c:v>1947.49</c:v>
              </c:pt>
              <c:pt idx="247">
                <c:v>1967.37</c:v>
              </c:pt>
              <c:pt idx="248">
                <c:v>1953.39</c:v>
              </c:pt>
              <c:pt idx="249">
                <c:v>1960.1</c:v>
              </c:pt>
              <c:pt idx="250">
                <c:v>1968.16</c:v>
              </c:pt>
              <c:pt idx="251">
                <c:v>1994.59</c:v>
              </c:pt>
              <c:pt idx="252">
                <c:v>1978.03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0737920"/>
        <c:axId val="140760192"/>
      </c:lineChart>
      <c:catAx>
        <c:axId val="140737920"/>
        <c:scaling>
          <c:orientation val="minMax"/>
        </c:scaling>
        <c:delete val="0"/>
        <c:axPos val="b"/>
        <c:numFmt formatCode="mmm/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40760192"/>
        <c:crosses val="autoZero"/>
        <c:auto val="1"/>
        <c:lblAlgn val="ctr"/>
        <c:lblOffset val="100"/>
        <c:tickLblSkip val="9"/>
        <c:tickMarkSkip val="1"/>
        <c:noMultiLvlLbl val="0"/>
      </c:catAx>
      <c:valAx>
        <c:axId val="140760192"/>
        <c:scaling>
          <c:orientation val="minMax"/>
          <c:min val="16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40737920"/>
        <c:crosses val="autoZero"/>
        <c:crossBetween val="between"/>
        <c:majorUnit val="200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50" b="1" i="0" u="none" strike="noStrike" baseline="0">
                <a:solidFill>
                  <a:srgbClr val="FF0000"/>
                </a:solidFill>
                <a:latin typeface="Arial"/>
                <a:ea typeface="Arial"/>
                <a:cs typeface="Arial"/>
              </a:defRPr>
            </a:pPr>
            <a:r>
              <a:t>KTX EUR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253"/>
              <c:pt idx="0">
                <c:v>39084</c:v>
              </c:pt>
              <c:pt idx="1">
                <c:v>39085</c:v>
              </c:pt>
              <c:pt idx="2">
                <c:v>39086</c:v>
              </c:pt>
              <c:pt idx="3">
                <c:v>39087</c:v>
              </c:pt>
              <c:pt idx="4">
                <c:v>39090</c:v>
              </c:pt>
              <c:pt idx="5">
                <c:v>39091</c:v>
              </c:pt>
              <c:pt idx="6">
                <c:v>39092</c:v>
              </c:pt>
              <c:pt idx="7">
                <c:v>39093</c:v>
              </c:pt>
              <c:pt idx="8">
                <c:v>39094</c:v>
              </c:pt>
              <c:pt idx="9">
                <c:v>39097</c:v>
              </c:pt>
              <c:pt idx="10">
                <c:v>39098</c:v>
              </c:pt>
              <c:pt idx="11">
                <c:v>39099</c:v>
              </c:pt>
              <c:pt idx="12">
                <c:v>39100</c:v>
              </c:pt>
              <c:pt idx="13">
                <c:v>39101</c:v>
              </c:pt>
              <c:pt idx="14">
                <c:v>39104</c:v>
              </c:pt>
              <c:pt idx="15">
                <c:v>39105</c:v>
              </c:pt>
              <c:pt idx="16">
                <c:v>39106</c:v>
              </c:pt>
              <c:pt idx="17">
                <c:v>39107</c:v>
              </c:pt>
              <c:pt idx="18">
                <c:v>39108</c:v>
              </c:pt>
              <c:pt idx="19">
                <c:v>39111</c:v>
              </c:pt>
              <c:pt idx="20">
                <c:v>39112</c:v>
              </c:pt>
              <c:pt idx="21">
                <c:v>39113</c:v>
              </c:pt>
              <c:pt idx="22">
                <c:v>39114</c:v>
              </c:pt>
              <c:pt idx="23">
                <c:v>39115</c:v>
              </c:pt>
              <c:pt idx="24">
                <c:v>39118</c:v>
              </c:pt>
              <c:pt idx="25">
                <c:v>39119</c:v>
              </c:pt>
              <c:pt idx="26">
                <c:v>39120</c:v>
              </c:pt>
              <c:pt idx="27">
                <c:v>39121</c:v>
              </c:pt>
              <c:pt idx="28">
                <c:v>39122</c:v>
              </c:pt>
              <c:pt idx="29">
                <c:v>39125</c:v>
              </c:pt>
              <c:pt idx="30">
                <c:v>39126</c:v>
              </c:pt>
              <c:pt idx="31">
                <c:v>39127</c:v>
              </c:pt>
              <c:pt idx="32">
                <c:v>39128</c:v>
              </c:pt>
              <c:pt idx="33">
                <c:v>39129</c:v>
              </c:pt>
              <c:pt idx="34">
                <c:v>39132</c:v>
              </c:pt>
              <c:pt idx="35">
                <c:v>39133</c:v>
              </c:pt>
              <c:pt idx="36">
                <c:v>39134</c:v>
              </c:pt>
              <c:pt idx="37">
                <c:v>39135</c:v>
              </c:pt>
              <c:pt idx="38">
                <c:v>39136</c:v>
              </c:pt>
              <c:pt idx="39">
                <c:v>39139</c:v>
              </c:pt>
              <c:pt idx="40">
                <c:v>39140</c:v>
              </c:pt>
              <c:pt idx="41">
                <c:v>39141</c:v>
              </c:pt>
              <c:pt idx="42">
                <c:v>39142</c:v>
              </c:pt>
              <c:pt idx="43">
                <c:v>39143</c:v>
              </c:pt>
              <c:pt idx="44">
                <c:v>39146</c:v>
              </c:pt>
              <c:pt idx="45">
                <c:v>39147</c:v>
              </c:pt>
              <c:pt idx="46">
                <c:v>39148</c:v>
              </c:pt>
              <c:pt idx="47">
                <c:v>39149</c:v>
              </c:pt>
              <c:pt idx="48">
                <c:v>39150</c:v>
              </c:pt>
              <c:pt idx="49">
                <c:v>39153</c:v>
              </c:pt>
              <c:pt idx="50">
                <c:v>39154</c:v>
              </c:pt>
              <c:pt idx="51">
                <c:v>39155</c:v>
              </c:pt>
              <c:pt idx="52">
                <c:v>39156</c:v>
              </c:pt>
              <c:pt idx="53">
                <c:v>39157</c:v>
              </c:pt>
              <c:pt idx="54">
                <c:v>39160</c:v>
              </c:pt>
              <c:pt idx="55">
                <c:v>39161</c:v>
              </c:pt>
              <c:pt idx="56">
                <c:v>39162</c:v>
              </c:pt>
              <c:pt idx="57">
                <c:v>39163</c:v>
              </c:pt>
              <c:pt idx="58">
                <c:v>39164</c:v>
              </c:pt>
              <c:pt idx="59">
                <c:v>39167</c:v>
              </c:pt>
              <c:pt idx="60">
                <c:v>39168</c:v>
              </c:pt>
              <c:pt idx="61">
                <c:v>39169</c:v>
              </c:pt>
              <c:pt idx="62">
                <c:v>39170</c:v>
              </c:pt>
              <c:pt idx="63">
                <c:v>39171</c:v>
              </c:pt>
              <c:pt idx="64">
                <c:v>39174</c:v>
              </c:pt>
              <c:pt idx="65">
                <c:v>39175</c:v>
              </c:pt>
              <c:pt idx="66">
                <c:v>39176</c:v>
              </c:pt>
              <c:pt idx="67">
                <c:v>39177</c:v>
              </c:pt>
              <c:pt idx="68">
                <c:v>39178</c:v>
              </c:pt>
              <c:pt idx="69">
                <c:v>39182</c:v>
              </c:pt>
              <c:pt idx="70">
                <c:v>39183</c:v>
              </c:pt>
              <c:pt idx="71">
                <c:v>39184</c:v>
              </c:pt>
              <c:pt idx="72">
                <c:v>39185</c:v>
              </c:pt>
              <c:pt idx="73">
                <c:v>39188</c:v>
              </c:pt>
              <c:pt idx="74">
                <c:v>39189</c:v>
              </c:pt>
              <c:pt idx="75">
                <c:v>39190</c:v>
              </c:pt>
              <c:pt idx="76">
                <c:v>39191</c:v>
              </c:pt>
              <c:pt idx="77">
                <c:v>39192</c:v>
              </c:pt>
              <c:pt idx="78">
                <c:v>39195</c:v>
              </c:pt>
              <c:pt idx="79">
                <c:v>39196</c:v>
              </c:pt>
              <c:pt idx="80">
                <c:v>39197</c:v>
              </c:pt>
              <c:pt idx="81">
                <c:v>39198</c:v>
              </c:pt>
              <c:pt idx="82">
                <c:v>39199</c:v>
              </c:pt>
              <c:pt idx="83">
                <c:v>39202</c:v>
              </c:pt>
              <c:pt idx="84">
                <c:v>39204</c:v>
              </c:pt>
              <c:pt idx="85">
                <c:v>39205</c:v>
              </c:pt>
              <c:pt idx="86">
                <c:v>39206</c:v>
              </c:pt>
              <c:pt idx="87">
                <c:v>39209</c:v>
              </c:pt>
              <c:pt idx="88">
                <c:v>39210</c:v>
              </c:pt>
              <c:pt idx="89">
                <c:v>39211</c:v>
              </c:pt>
              <c:pt idx="90">
                <c:v>39212</c:v>
              </c:pt>
              <c:pt idx="91">
                <c:v>39213</c:v>
              </c:pt>
              <c:pt idx="92">
                <c:v>39216</c:v>
              </c:pt>
              <c:pt idx="93">
                <c:v>39217</c:v>
              </c:pt>
              <c:pt idx="94">
                <c:v>39218</c:v>
              </c:pt>
              <c:pt idx="95">
                <c:v>39219</c:v>
              </c:pt>
              <c:pt idx="96">
                <c:v>39220</c:v>
              </c:pt>
              <c:pt idx="97">
                <c:v>39223</c:v>
              </c:pt>
              <c:pt idx="98">
                <c:v>39224</c:v>
              </c:pt>
              <c:pt idx="99">
                <c:v>39225</c:v>
              </c:pt>
              <c:pt idx="100">
                <c:v>39226</c:v>
              </c:pt>
              <c:pt idx="101">
                <c:v>39227</c:v>
              </c:pt>
              <c:pt idx="102">
                <c:v>39230</c:v>
              </c:pt>
              <c:pt idx="103">
                <c:v>39231</c:v>
              </c:pt>
              <c:pt idx="104">
                <c:v>39232</c:v>
              </c:pt>
              <c:pt idx="105">
                <c:v>39233</c:v>
              </c:pt>
              <c:pt idx="106">
                <c:v>39234</c:v>
              </c:pt>
              <c:pt idx="107">
                <c:v>39237</c:v>
              </c:pt>
              <c:pt idx="108">
                <c:v>39238</c:v>
              </c:pt>
              <c:pt idx="109">
                <c:v>39239</c:v>
              </c:pt>
              <c:pt idx="110">
                <c:v>39240</c:v>
              </c:pt>
              <c:pt idx="111">
                <c:v>39241</c:v>
              </c:pt>
              <c:pt idx="112">
                <c:v>39244</c:v>
              </c:pt>
              <c:pt idx="113">
                <c:v>39245</c:v>
              </c:pt>
              <c:pt idx="114">
                <c:v>39246</c:v>
              </c:pt>
              <c:pt idx="115">
                <c:v>39247</c:v>
              </c:pt>
              <c:pt idx="116">
                <c:v>39248</c:v>
              </c:pt>
              <c:pt idx="117">
                <c:v>39251</c:v>
              </c:pt>
              <c:pt idx="118">
                <c:v>39252</c:v>
              </c:pt>
              <c:pt idx="119">
                <c:v>39253</c:v>
              </c:pt>
              <c:pt idx="120">
                <c:v>39254</c:v>
              </c:pt>
              <c:pt idx="121">
                <c:v>39255</c:v>
              </c:pt>
              <c:pt idx="122">
                <c:v>39258</c:v>
              </c:pt>
              <c:pt idx="123">
                <c:v>39259</c:v>
              </c:pt>
              <c:pt idx="124">
                <c:v>39260</c:v>
              </c:pt>
              <c:pt idx="125">
                <c:v>39261</c:v>
              </c:pt>
              <c:pt idx="126">
                <c:v>39262</c:v>
              </c:pt>
              <c:pt idx="127">
                <c:v>39265</c:v>
              </c:pt>
              <c:pt idx="128">
                <c:v>39266</c:v>
              </c:pt>
              <c:pt idx="129">
                <c:v>39267</c:v>
              </c:pt>
              <c:pt idx="130">
                <c:v>39268</c:v>
              </c:pt>
              <c:pt idx="131">
                <c:v>39269</c:v>
              </c:pt>
              <c:pt idx="132">
                <c:v>39272</c:v>
              </c:pt>
              <c:pt idx="133">
                <c:v>39273</c:v>
              </c:pt>
              <c:pt idx="134">
                <c:v>39274</c:v>
              </c:pt>
              <c:pt idx="135">
                <c:v>39275</c:v>
              </c:pt>
              <c:pt idx="136">
                <c:v>39276</c:v>
              </c:pt>
              <c:pt idx="137">
                <c:v>39279</c:v>
              </c:pt>
              <c:pt idx="138">
                <c:v>39280</c:v>
              </c:pt>
              <c:pt idx="139">
                <c:v>39281</c:v>
              </c:pt>
              <c:pt idx="140">
                <c:v>39282</c:v>
              </c:pt>
              <c:pt idx="141">
                <c:v>39283</c:v>
              </c:pt>
              <c:pt idx="142">
                <c:v>39286</c:v>
              </c:pt>
              <c:pt idx="143">
                <c:v>39287</c:v>
              </c:pt>
              <c:pt idx="144">
                <c:v>39288</c:v>
              </c:pt>
              <c:pt idx="145">
                <c:v>39289</c:v>
              </c:pt>
              <c:pt idx="146">
                <c:v>39290</c:v>
              </c:pt>
              <c:pt idx="147">
                <c:v>39293</c:v>
              </c:pt>
              <c:pt idx="148">
                <c:v>39294</c:v>
              </c:pt>
              <c:pt idx="149">
                <c:v>39295</c:v>
              </c:pt>
              <c:pt idx="150">
                <c:v>39296</c:v>
              </c:pt>
              <c:pt idx="151">
                <c:v>39297</c:v>
              </c:pt>
              <c:pt idx="152">
                <c:v>39300</c:v>
              </c:pt>
              <c:pt idx="153">
                <c:v>39301</c:v>
              </c:pt>
              <c:pt idx="154">
                <c:v>39302</c:v>
              </c:pt>
              <c:pt idx="155">
                <c:v>39303</c:v>
              </c:pt>
              <c:pt idx="156">
                <c:v>39304</c:v>
              </c:pt>
              <c:pt idx="157">
                <c:v>39307</c:v>
              </c:pt>
              <c:pt idx="158">
                <c:v>39308</c:v>
              </c:pt>
              <c:pt idx="159">
                <c:v>39309</c:v>
              </c:pt>
              <c:pt idx="160">
                <c:v>39310</c:v>
              </c:pt>
              <c:pt idx="161">
                <c:v>39311</c:v>
              </c:pt>
              <c:pt idx="162">
                <c:v>39314</c:v>
              </c:pt>
              <c:pt idx="163">
                <c:v>39315</c:v>
              </c:pt>
              <c:pt idx="164">
                <c:v>39316</c:v>
              </c:pt>
              <c:pt idx="165">
                <c:v>39317</c:v>
              </c:pt>
              <c:pt idx="166">
                <c:v>39318</c:v>
              </c:pt>
              <c:pt idx="167">
                <c:v>39321</c:v>
              </c:pt>
              <c:pt idx="168">
                <c:v>39322</c:v>
              </c:pt>
              <c:pt idx="169">
                <c:v>39323</c:v>
              </c:pt>
              <c:pt idx="170">
                <c:v>39324</c:v>
              </c:pt>
              <c:pt idx="171">
                <c:v>39325</c:v>
              </c:pt>
              <c:pt idx="172">
                <c:v>39328</c:v>
              </c:pt>
              <c:pt idx="173">
                <c:v>39329</c:v>
              </c:pt>
              <c:pt idx="174">
                <c:v>39330</c:v>
              </c:pt>
              <c:pt idx="175">
                <c:v>39331</c:v>
              </c:pt>
              <c:pt idx="176">
                <c:v>39332</c:v>
              </c:pt>
              <c:pt idx="177">
                <c:v>39335</c:v>
              </c:pt>
              <c:pt idx="178">
                <c:v>39336</c:v>
              </c:pt>
              <c:pt idx="179">
                <c:v>39337</c:v>
              </c:pt>
              <c:pt idx="180">
                <c:v>39338</c:v>
              </c:pt>
              <c:pt idx="181">
                <c:v>39339</c:v>
              </c:pt>
              <c:pt idx="182">
                <c:v>39342</c:v>
              </c:pt>
              <c:pt idx="183">
                <c:v>39343</c:v>
              </c:pt>
              <c:pt idx="184">
                <c:v>39344</c:v>
              </c:pt>
              <c:pt idx="185">
                <c:v>39345</c:v>
              </c:pt>
              <c:pt idx="186">
                <c:v>39346</c:v>
              </c:pt>
              <c:pt idx="187">
                <c:v>39349</c:v>
              </c:pt>
              <c:pt idx="188">
                <c:v>39350</c:v>
              </c:pt>
              <c:pt idx="189">
                <c:v>39351</c:v>
              </c:pt>
              <c:pt idx="190">
                <c:v>39352</c:v>
              </c:pt>
              <c:pt idx="191">
                <c:v>39353</c:v>
              </c:pt>
              <c:pt idx="192">
                <c:v>39356</c:v>
              </c:pt>
              <c:pt idx="193">
                <c:v>39357</c:v>
              </c:pt>
              <c:pt idx="194">
                <c:v>39358</c:v>
              </c:pt>
              <c:pt idx="195">
                <c:v>39359</c:v>
              </c:pt>
              <c:pt idx="196">
                <c:v>39360</c:v>
              </c:pt>
              <c:pt idx="197">
                <c:v>39363</c:v>
              </c:pt>
              <c:pt idx="198">
                <c:v>39364</c:v>
              </c:pt>
              <c:pt idx="199">
                <c:v>39365</c:v>
              </c:pt>
              <c:pt idx="200">
                <c:v>39366</c:v>
              </c:pt>
              <c:pt idx="201">
                <c:v>39367</c:v>
              </c:pt>
              <c:pt idx="202">
                <c:v>39370</c:v>
              </c:pt>
              <c:pt idx="203">
                <c:v>39371</c:v>
              </c:pt>
              <c:pt idx="204">
                <c:v>39372</c:v>
              </c:pt>
              <c:pt idx="205">
                <c:v>39373</c:v>
              </c:pt>
              <c:pt idx="206">
                <c:v>39374</c:v>
              </c:pt>
              <c:pt idx="207">
                <c:v>39377</c:v>
              </c:pt>
              <c:pt idx="208">
                <c:v>39378</c:v>
              </c:pt>
              <c:pt idx="209">
                <c:v>39379</c:v>
              </c:pt>
              <c:pt idx="210">
                <c:v>39380</c:v>
              </c:pt>
              <c:pt idx="211">
                <c:v>39381</c:v>
              </c:pt>
              <c:pt idx="212">
                <c:v>39384</c:v>
              </c:pt>
              <c:pt idx="213">
                <c:v>39385</c:v>
              </c:pt>
              <c:pt idx="214">
                <c:v>39386</c:v>
              </c:pt>
              <c:pt idx="215">
                <c:v>39388</c:v>
              </c:pt>
              <c:pt idx="216">
                <c:v>39391</c:v>
              </c:pt>
              <c:pt idx="217">
                <c:v>39392</c:v>
              </c:pt>
              <c:pt idx="218">
                <c:v>39393</c:v>
              </c:pt>
              <c:pt idx="219">
                <c:v>39394</c:v>
              </c:pt>
              <c:pt idx="220">
                <c:v>39395</c:v>
              </c:pt>
              <c:pt idx="221">
                <c:v>39398</c:v>
              </c:pt>
              <c:pt idx="222">
                <c:v>39399</c:v>
              </c:pt>
              <c:pt idx="223">
                <c:v>39400</c:v>
              </c:pt>
              <c:pt idx="224">
                <c:v>39401</c:v>
              </c:pt>
              <c:pt idx="225">
                <c:v>39402</c:v>
              </c:pt>
              <c:pt idx="226">
                <c:v>39405</c:v>
              </c:pt>
              <c:pt idx="227">
                <c:v>39406</c:v>
              </c:pt>
              <c:pt idx="228">
                <c:v>39407</c:v>
              </c:pt>
              <c:pt idx="229">
                <c:v>39408</c:v>
              </c:pt>
              <c:pt idx="230">
                <c:v>39409</c:v>
              </c:pt>
              <c:pt idx="231">
                <c:v>39412</c:v>
              </c:pt>
              <c:pt idx="232">
                <c:v>39413</c:v>
              </c:pt>
              <c:pt idx="233">
                <c:v>39414</c:v>
              </c:pt>
              <c:pt idx="234">
                <c:v>39415</c:v>
              </c:pt>
              <c:pt idx="235">
                <c:v>39416</c:v>
              </c:pt>
              <c:pt idx="236">
                <c:v>39419</c:v>
              </c:pt>
              <c:pt idx="237">
                <c:v>39420</c:v>
              </c:pt>
              <c:pt idx="238">
                <c:v>39421</c:v>
              </c:pt>
              <c:pt idx="239">
                <c:v>39422</c:v>
              </c:pt>
              <c:pt idx="240">
                <c:v>39423</c:v>
              </c:pt>
              <c:pt idx="241">
                <c:v>39426</c:v>
              </c:pt>
              <c:pt idx="242">
                <c:v>39427</c:v>
              </c:pt>
              <c:pt idx="243">
                <c:v>39428</c:v>
              </c:pt>
              <c:pt idx="244">
                <c:v>39429</c:v>
              </c:pt>
              <c:pt idx="245">
                <c:v>39430</c:v>
              </c:pt>
              <c:pt idx="246">
                <c:v>39433</c:v>
              </c:pt>
              <c:pt idx="247">
                <c:v>39434</c:v>
              </c:pt>
              <c:pt idx="248">
                <c:v>39435</c:v>
              </c:pt>
              <c:pt idx="249">
                <c:v>39436</c:v>
              </c:pt>
              <c:pt idx="250">
                <c:v>39437</c:v>
              </c:pt>
              <c:pt idx="251">
                <c:v>39443</c:v>
              </c:pt>
              <c:pt idx="252">
                <c:v>39444</c:v>
              </c:pt>
            </c:numLit>
          </c:cat>
          <c:val>
            <c:numLit>
              <c:formatCode>General</c:formatCode>
              <c:ptCount val="253"/>
              <c:pt idx="0">
                <c:v>1824.95</c:v>
              </c:pt>
              <c:pt idx="1">
                <c:v>1825.33</c:v>
              </c:pt>
              <c:pt idx="2">
                <c:v>1793.55</c:v>
              </c:pt>
              <c:pt idx="3">
                <c:v>1759.54</c:v>
              </c:pt>
              <c:pt idx="4">
                <c:v>1752.02</c:v>
              </c:pt>
              <c:pt idx="5">
                <c:v>1747.86</c:v>
              </c:pt>
              <c:pt idx="6">
                <c:v>1705.67</c:v>
              </c:pt>
              <c:pt idx="7">
                <c:v>1746.78</c:v>
              </c:pt>
              <c:pt idx="8">
                <c:v>1758.78</c:v>
              </c:pt>
              <c:pt idx="9">
                <c:v>1782.77</c:v>
              </c:pt>
              <c:pt idx="10">
                <c:v>1773.3</c:v>
              </c:pt>
              <c:pt idx="11">
                <c:v>1760.95</c:v>
              </c:pt>
              <c:pt idx="12">
                <c:v>1781.35</c:v>
              </c:pt>
              <c:pt idx="13">
                <c:v>1794.17</c:v>
              </c:pt>
              <c:pt idx="14">
                <c:v>1798.55</c:v>
              </c:pt>
              <c:pt idx="15">
                <c:v>1793.79</c:v>
              </c:pt>
              <c:pt idx="16">
                <c:v>1804.15</c:v>
              </c:pt>
              <c:pt idx="17">
                <c:v>1798.27</c:v>
              </c:pt>
              <c:pt idx="18">
                <c:v>1786.66</c:v>
              </c:pt>
              <c:pt idx="19">
                <c:v>1788.95</c:v>
              </c:pt>
              <c:pt idx="20">
                <c:v>1792.17</c:v>
              </c:pt>
              <c:pt idx="21">
                <c:v>1814.42</c:v>
              </c:pt>
              <c:pt idx="22">
                <c:v>1836.97</c:v>
              </c:pt>
              <c:pt idx="23">
                <c:v>1834.85</c:v>
              </c:pt>
              <c:pt idx="24">
                <c:v>1842.19</c:v>
              </c:pt>
              <c:pt idx="25">
                <c:v>1838.86</c:v>
              </c:pt>
              <c:pt idx="26">
                <c:v>1838.26</c:v>
              </c:pt>
              <c:pt idx="27">
                <c:v>1807.45</c:v>
              </c:pt>
              <c:pt idx="28">
                <c:v>1814.56</c:v>
              </c:pt>
              <c:pt idx="29">
                <c:v>1793.08</c:v>
              </c:pt>
              <c:pt idx="30">
                <c:v>1809.99</c:v>
              </c:pt>
              <c:pt idx="31">
                <c:v>1826.5</c:v>
              </c:pt>
              <c:pt idx="32">
                <c:v>1820.38</c:v>
              </c:pt>
              <c:pt idx="33">
                <c:v>1808.87</c:v>
              </c:pt>
              <c:pt idx="34">
                <c:v>1830.45</c:v>
              </c:pt>
              <c:pt idx="35">
                <c:v>1808.57</c:v>
              </c:pt>
              <c:pt idx="36">
                <c:v>1805.38</c:v>
              </c:pt>
              <c:pt idx="37">
                <c:v>1823.26</c:v>
              </c:pt>
              <c:pt idx="38">
                <c:v>1826.95</c:v>
              </c:pt>
              <c:pt idx="39">
                <c:v>1823.93</c:v>
              </c:pt>
              <c:pt idx="40">
                <c:v>1747.7</c:v>
              </c:pt>
              <c:pt idx="41">
                <c:v>1722.9</c:v>
              </c:pt>
              <c:pt idx="42">
                <c:v>1704.4</c:v>
              </c:pt>
              <c:pt idx="43">
                <c:v>1719.76</c:v>
              </c:pt>
              <c:pt idx="44">
                <c:v>1689.15</c:v>
              </c:pt>
              <c:pt idx="45">
                <c:v>1706.25</c:v>
              </c:pt>
              <c:pt idx="46">
                <c:v>1711.98</c:v>
              </c:pt>
              <c:pt idx="47">
                <c:v>1766.78</c:v>
              </c:pt>
              <c:pt idx="48">
                <c:v>1774.49</c:v>
              </c:pt>
              <c:pt idx="49">
                <c:v>1756.81</c:v>
              </c:pt>
              <c:pt idx="50">
                <c:v>1745.26</c:v>
              </c:pt>
              <c:pt idx="51">
                <c:v>1721.63</c:v>
              </c:pt>
              <c:pt idx="52">
                <c:v>1746.95</c:v>
              </c:pt>
              <c:pt idx="53">
                <c:v>1753.97</c:v>
              </c:pt>
              <c:pt idx="54">
                <c:v>1787.23</c:v>
              </c:pt>
              <c:pt idx="55">
                <c:v>1784</c:v>
              </c:pt>
              <c:pt idx="56">
                <c:v>1795.3</c:v>
              </c:pt>
              <c:pt idx="57">
                <c:v>1825.59</c:v>
              </c:pt>
              <c:pt idx="58">
                <c:v>1842.49</c:v>
              </c:pt>
              <c:pt idx="59">
                <c:v>1835.5</c:v>
              </c:pt>
              <c:pt idx="60">
                <c:v>1827.82</c:v>
              </c:pt>
              <c:pt idx="61">
                <c:v>1810.33</c:v>
              </c:pt>
              <c:pt idx="62">
                <c:v>1831.23</c:v>
              </c:pt>
              <c:pt idx="63">
                <c:v>1840.7</c:v>
              </c:pt>
              <c:pt idx="64">
                <c:v>1837.13</c:v>
              </c:pt>
              <c:pt idx="65">
                <c:v>1853.55</c:v>
              </c:pt>
              <c:pt idx="66">
                <c:v>1862.21</c:v>
              </c:pt>
              <c:pt idx="67">
                <c:v>1863.09</c:v>
              </c:pt>
              <c:pt idx="68">
                <c:v>1864.33</c:v>
              </c:pt>
              <c:pt idx="69">
                <c:v>1884.78</c:v>
              </c:pt>
              <c:pt idx="70">
                <c:v>1893.6</c:v>
              </c:pt>
              <c:pt idx="71">
                <c:v>1874.02</c:v>
              </c:pt>
              <c:pt idx="72">
                <c:v>1893.84</c:v>
              </c:pt>
              <c:pt idx="73">
                <c:v>1919.68</c:v>
              </c:pt>
              <c:pt idx="74">
                <c:v>1909.04</c:v>
              </c:pt>
              <c:pt idx="75">
                <c:v>1900.11</c:v>
              </c:pt>
              <c:pt idx="76">
                <c:v>1895</c:v>
              </c:pt>
              <c:pt idx="77">
                <c:v>1927.73</c:v>
              </c:pt>
              <c:pt idx="78">
                <c:v>1929.69</c:v>
              </c:pt>
              <c:pt idx="79">
                <c:v>1916.88</c:v>
              </c:pt>
              <c:pt idx="80">
                <c:v>1923.77</c:v>
              </c:pt>
              <c:pt idx="81">
                <c:v>1933.5</c:v>
              </c:pt>
              <c:pt idx="82">
                <c:v>1928.1</c:v>
              </c:pt>
              <c:pt idx="83">
                <c:v>1914.62</c:v>
              </c:pt>
              <c:pt idx="84">
                <c:v>1926.53</c:v>
              </c:pt>
              <c:pt idx="85">
                <c:v>1933.42</c:v>
              </c:pt>
              <c:pt idx="86">
                <c:v>1955.29</c:v>
              </c:pt>
              <c:pt idx="87">
                <c:v>1955.62</c:v>
              </c:pt>
              <c:pt idx="88">
                <c:v>1930.01</c:v>
              </c:pt>
              <c:pt idx="89">
                <c:v>1946.85</c:v>
              </c:pt>
              <c:pt idx="90">
                <c:v>1926.96</c:v>
              </c:pt>
              <c:pt idx="91">
                <c:v>1926.24</c:v>
              </c:pt>
              <c:pt idx="92">
                <c:v>1928.47</c:v>
              </c:pt>
              <c:pt idx="93">
                <c:v>1915.74</c:v>
              </c:pt>
              <c:pt idx="94">
                <c:v>1916.01</c:v>
              </c:pt>
              <c:pt idx="95">
                <c:v>1913.78</c:v>
              </c:pt>
              <c:pt idx="96">
                <c:v>1932.11</c:v>
              </c:pt>
              <c:pt idx="97">
                <c:v>1940.96</c:v>
              </c:pt>
              <c:pt idx="98">
                <c:v>1953.08</c:v>
              </c:pt>
              <c:pt idx="99">
                <c:v>1955.68</c:v>
              </c:pt>
              <c:pt idx="100">
                <c:v>1941.8</c:v>
              </c:pt>
              <c:pt idx="101">
                <c:v>1933.29</c:v>
              </c:pt>
              <c:pt idx="102">
                <c:v>1941.1</c:v>
              </c:pt>
              <c:pt idx="103">
                <c:v>1948.44</c:v>
              </c:pt>
              <c:pt idx="104">
                <c:v>1932.46</c:v>
              </c:pt>
              <c:pt idx="105">
                <c:v>1966.01</c:v>
              </c:pt>
              <c:pt idx="106">
                <c:v>1994.23</c:v>
              </c:pt>
              <c:pt idx="107">
                <c:v>1986.49</c:v>
              </c:pt>
              <c:pt idx="108">
                <c:v>1978.83</c:v>
              </c:pt>
              <c:pt idx="109">
                <c:v>1940.56</c:v>
              </c:pt>
              <c:pt idx="110">
                <c:v>1939.91</c:v>
              </c:pt>
              <c:pt idx="111">
                <c:v>1923.69</c:v>
              </c:pt>
              <c:pt idx="112">
                <c:v>1944.65</c:v>
              </c:pt>
              <c:pt idx="113">
                <c:v>1934.77</c:v>
              </c:pt>
              <c:pt idx="114">
                <c:v>1946.42</c:v>
              </c:pt>
              <c:pt idx="115">
                <c:v>1981.91</c:v>
              </c:pt>
              <c:pt idx="116">
                <c:v>2011.37</c:v>
              </c:pt>
              <c:pt idx="117">
                <c:v>2003.6</c:v>
              </c:pt>
              <c:pt idx="118">
                <c:v>2000.25</c:v>
              </c:pt>
              <c:pt idx="119">
                <c:v>2004.83</c:v>
              </c:pt>
              <c:pt idx="120">
                <c:v>1986.89</c:v>
              </c:pt>
              <c:pt idx="121">
                <c:v>2014.96</c:v>
              </c:pt>
              <c:pt idx="122">
                <c:v>2010.83</c:v>
              </c:pt>
              <c:pt idx="123">
                <c:v>2033.55</c:v>
              </c:pt>
              <c:pt idx="124">
                <c:v>2006.59</c:v>
              </c:pt>
              <c:pt idx="125">
                <c:v>2036.95</c:v>
              </c:pt>
              <c:pt idx="126">
                <c:v>2045.83</c:v>
              </c:pt>
              <c:pt idx="127">
                <c:v>2045.19</c:v>
              </c:pt>
              <c:pt idx="128">
                <c:v>2070.39</c:v>
              </c:pt>
              <c:pt idx="129">
                <c:v>2082.08</c:v>
              </c:pt>
              <c:pt idx="130">
                <c:v>2078.42</c:v>
              </c:pt>
              <c:pt idx="131">
                <c:v>2096.63</c:v>
              </c:pt>
              <c:pt idx="132">
                <c:v>2097.9</c:v>
              </c:pt>
              <c:pt idx="133">
                <c:v>2070.14</c:v>
              </c:pt>
              <c:pt idx="134">
                <c:v>2054.1</c:v>
              </c:pt>
              <c:pt idx="135">
                <c:v>2080.94</c:v>
              </c:pt>
              <c:pt idx="136">
                <c:v>2087.0300000000002</c:v>
              </c:pt>
              <c:pt idx="137">
                <c:v>2091.6799999999898</c:v>
              </c:pt>
              <c:pt idx="138">
                <c:v>2075.31</c:v>
              </c:pt>
              <c:pt idx="139">
                <c:v>2070.5100000000002</c:v>
              </c:pt>
              <c:pt idx="140">
                <c:v>2097.25</c:v>
              </c:pt>
              <c:pt idx="141">
                <c:v>2077.33</c:v>
              </c:pt>
              <c:pt idx="142">
                <c:v>2106.31</c:v>
              </c:pt>
              <c:pt idx="143">
                <c:v>2077.44</c:v>
              </c:pt>
              <c:pt idx="144">
                <c:v>2065.11</c:v>
              </c:pt>
              <c:pt idx="145">
                <c:v>2003.83</c:v>
              </c:pt>
              <c:pt idx="146">
                <c:v>1981.19</c:v>
              </c:pt>
              <c:pt idx="147">
                <c:v>1971.8</c:v>
              </c:pt>
              <c:pt idx="148">
                <c:v>2018.53</c:v>
              </c:pt>
              <c:pt idx="149">
                <c:v>1979.95</c:v>
              </c:pt>
              <c:pt idx="150">
                <c:v>1998.36</c:v>
              </c:pt>
              <c:pt idx="151">
                <c:v>1977.85</c:v>
              </c:pt>
              <c:pt idx="152">
                <c:v>1951</c:v>
              </c:pt>
              <c:pt idx="153">
                <c:v>1974.46</c:v>
              </c:pt>
              <c:pt idx="154">
                <c:v>2006.39</c:v>
              </c:pt>
              <c:pt idx="155">
                <c:v>1971.33</c:v>
              </c:pt>
              <c:pt idx="156">
                <c:v>1914.7</c:v>
              </c:pt>
              <c:pt idx="157">
                <c:v>1955.05</c:v>
              </c:pt>
              <c:pt idx="158">
                <c:v>1932.17</c:v>
              </c:pt>
              <c:pt idx="159">
                <c:v>1919.2</c:v>
              </c:pt>
              <c:pt idx="160">
                <c:v>1817.49</c:v>
              </c:pt>
              <c:pt idx="161">
                <c:v>1825.76</c:v>
              </c:pt>
              <c:pt idx="162">
                <c:v>1844.84</c:v>
              </c:pt>
              <c:pt idx="163">
                <c:v>1831.75</c:v>
              </c:pt>
              <c:pt idx="164">
                <c:v>1892.75</c:v>
              </c:pt>
              <c:pt idx="165">
                <c:v>1913.47</c:v>
              </c:pt>
              <c:pt idx="166">
                <c:v>1931</c:v>
              </c:pt>
              <c:pt idx="167">
                <c:v>1936.88</c:v>
              </c:pt>
              <c:pt idx="168">
                <c:v>1921.27</c:v>
              </c:pt>
              <c:pt idx="169">
                <c:v>1923.91</c:v>
              </c:pt>
              <c:pt idx="170">
                <c:v>1933.61</c:v>
              </c:pt>
              <c:pt idx="171">
                <c:v>1960.55</c:v>
              </c:pt>
              <c:pt idx="172">
                <c:v>1959.43</c:v>
              </c:pt>
              <c:pt idx="173">
                <c:v>1977.54</c:v>
              </c:pt>
              <c:pt idx="174">
                <c:v>1948.3</c:v>
              </c:pt>
              <c:pt idx="175">
                <c:v>1940.5</c:v>
              </c:pt>
              <c:pt idx="176">
                <c:v>1910.67</c:v>
              </c:pt>
              <c:pt idx="177">
                <c:v>1891.46</c:v>
              </c:pt>
              <c:pt idx="178">
                <c:v>1921.28</c:v>
              </c:pt>
              <c:pt idx="179">
                <c:v>1930.29</c:v>
              </c:pt>
              <c:pt idx="180">
                <c:v>1947.77</c:v>
              </c:pt>
              <c:pt idx="181">
                <c:v>1935.34</c:v>
              </c:pt>
              <c:pt idx="182">
                <c:v>1917.71</c:v>
              </c:pt>
              <c:pt idx="183">
                <c:v>1932.97</c:v>
              </c:pt>
              <c:pt idx="184">
                <c:v>1994.16</c:v>
              </c:pt>
              <c:pt idx="185">
                <c:v>1986.96</c:v>
              </c:pt>
              <c:pt idx="186">
                <c:v>1984.61</c:v>
              </c:pt>
              <c:pt idx="187">
                <c:v>1980.02</c:v>
              </c:pt>
              <c:pt idx="188">
                <c:v>1968.1</c:v>
              </c:pt>
              <c:pt idx="189">
                <c:v>1978.37</c:v>
              </c:pt>
              <c:pt idx="190">
                <c:v>1982.86</c:v>
              </c:pt>
              <c:pt idx="191">
                <c:v>1982.9</c:v>
              </c:pt>
              <c:pt idx="192">
                <c:v>2000.28</c:v>
              </c:pt>
              <c:pt idx="193">
                <c:v>2017.12</c:v>
              </c:pt>
              <c:pt idx="194">
                <c:v>2018.75</c:v>
              </c:pt>
              <c:pt idx="195">
                <c:v>2028.13</c:v>
              </c:pt>
              <c:pt idx="196">
                <c:v>2054.1</c:v>
              </c:pt>
              <c:pt idx="197">
                <c:v>2048.23</c:v>
              </c:pt>
              <c:pt idx="198">
                <c:v>2053.96</c:v>
              </c:pt>
              <c:pt idx="199">
                <c:v>2052.09</c:v>
              </c:pt>
              <c:pt idx="200">
                <c:v>2075.56</c:v>
              </c:pt>
              <c:pt idx="201">
                <c:v>2081.14</c:v>
              </c:pt>
              <c:pt idx="202">
                <c:v>2078.94</c:v>
              </c:pt>
              <c:pt idx="203">
                <c:v>2056.2399999999898</c:v>
              </c:pt>
              <c:pt idx="204">
                <c:v>2072.54</c:v>
              </c:pt>
              <c:pt idx="205">
                <c:v>2047.73</c:v>
              </c:pt>
              <c:pt idx="206">
                <c:v>2050.44</c:v>
              </c:pt>
              <c:pt idx="207">
                <c:v>2032.43</c:v>
              </c:pt>
              <c:pt idx="208">
                <c:v>2067.66</c:v>
              </c:pt>
              <c:pt idx="209">
                <c:v>2057.59</c:v>
              </c:pt>
              <c:pt idx="210">
                <c:v>2080</c:v>
              </c:pt>
              <c:pt idx="211">
                <c:v>2086.2399999999898</c:v>
              </c:pt>
              <c:pt idx="212">
                <c:v>2114.15</c:v>
              </c:pt>
              <c:pt idx="213">
                <c:v>2102.89</c:v>
              </c:pt>
              <c:pt idx="214">
                <c:v>2102.7199999999898</c:v>
              </c:pt>
              <c:pt idx="215">
                <c:v>2078.15</c:v>
              </c:pt>
              <c:pt idx="216">
                <c:v>2057.9699999999898</c:v>
              </c:pt>
              <c:pt idx="217">
                <c:v>2063.1999999999898</c:v>
              </c:pt>
              <c:pt idx="218">
                <c:v>2040.16</c:v>
              </c:pt>
              <c:pt idx="219">
                <c:v>2034.47</c:v>
              </c:pt>
              <c:pt idx="220">
                <c:v>2012.81</c:v>
              </c:pt>
              <c:pt idx="221">
                <c:v>1982.46</c:v>
              </c:pt>
              <c:pt idx="222">
                <c:v>1981.81</c:v>
              </c:pt>
              <c:pt idx="223">
                <c:v>1970.88</c:v>
              </c:pt>
              <c:pt idx="224">
                <c:v>1957.66</c:v>
              </c:pt>
              <c:pt idx="225">
                <c:v>1948.18</c:v>
              </c:pt>
              <c:pt idx="226">
                <c:v>1916.29</c:v>
              </c:pt>
              <c:pt idx="227">
                <c:v>1929.33</c:v>
              </c:pt>
              <c:pt idx="228">
                <c:v>1880.51</c:v>
              </c:pt>
              <c:pt idx="229">
                <c:v>1882.38</c:v>
              </c:pt>
              <c:pt idx="230">
                <c:v>1906.51</c:v>
              </c:pt>
              <c:pt idx="231">
                <c:v>1903.67</c:v>
              </c:pt>
              <c:pt idx="232">
                <c:v>1862.38</c:v>
              </c:pt>
              <c:pt idx="233">
                <c:v>1919.44</c:v>
              </c:pt>
              <c:pt idx="234">
                <c:v>1936.68</c:v>
              </c:pt>
              <c:pt idx="235">
                <c:v>1959.11</c:v>
              </c:pt>
              <c:pt idx="236">
                <c:v>1950.64</c:v>
              </c:pt>
              <c:pt idx="237">
                <c:v>1937.82</c:v>
              </c:pt>
              <c:pt idx="238">
                <c:v>1988.73</c:v>
              </c:pt>
              <c:pt idx="239">
                <c:v>2013.36</c:v>
              </c:pt>
              <c:pt idx="240">
                <c:v>2034.38</c:v>
              </c:pt>
              <c:pt idx="241">
                <c:v>2042.82</c:v>
              </c:pt>
              <c:pt idx="242">
                <c:v>2031.17</c:v>
              </c:pt>
              <c:pt idx="243">
                <c:v>2034.07</c:v>
              </c:pt>
              <c:pt idx="244">
                <c:v>1993.18</c:v>
              </c:pt>
              <c:pt idx="245">
                <c:v>1991.03</c:v>
              </c:pt>
              <c:pt idx="246">
                <c:v>1947.49</c:v>
              </c:pt>
              <c:pt idx="247">
                <c:v>1967.37</c:v>
              </c:pt>
              <c:pt idx="248">
                <c:v>1953.39</c:v>
              </c:pt>
              <c:pt idx="249">
                <c:v>1960.1</c:v>
              </c:pt>
              <c:pt idx="250">
                <c:v>1968.16</c:v>
              </c:pt>
              <c:pt idx="251">
                <c:v>1994.59</c:v>
              </c:pt>
              <c:pt idx="252">
                <c:v>1978.03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0931840"/>
        <c:axId val="140933376"/>
      </c:lineChart>
      <c:catAx>
        <c:axId val="140931840"/>
        <c:scaling>
          <c:orientation val="minMax"/>
        </c:scaling>
        <c:delete val="0"/>
        <c:axPos val="b"/>
        <c:numFmt formatCode="mmm/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40933376"/>
        <c:crosses val="autoZero"/>
        <c:auto val="1"/>
        <c:lblAlgn val="ctr"/>
        <c:lblOffset val="100"/>
        <c:tickLblSkip val="9"/>
        <c:tickMarkSkip val="1"/>
        <c:noMultiLvlLbl val="0"/>
      </c:catAx>
      <c:valAx>
        <c:axId val="140933376"/>
        <c:scaling>
          <c:orientation val="minMax"/>
          <c:min val="16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40931840"/>
        <c:crosses val="autoZero"/>
        <c:crossBetween val="between"/>
        <c:majorUnit val="200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75" b="1" i="0" u="none" strike="noStrike" baseline="0">
                <a:solidFill>
                  <a:srgbClr val="FF0000"/>
                </a:solidFill>
                <a:latin typeface="Arial"/>
                <a:ea typeface="Arial"/>
                <a:cs typeface="Arial"/>
              </a:defRPr>
            </a:pPr>
            <a:r>
              <a:t>CERX
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ATX</c:v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247"/>
              <c:pt idx="0">
                <c:v>39084</c:v>
              </c:pt>
              <c:pt idx="1">
                <c:v>39085</c:v>
              </c:pt>
              <c:pt idx="2">
                <c:v>39086</c:v>
              </c:pt>
              <c:pt idx="3">
                <c:v>39087</c:v>
              </c:pt>
              <c:pt idx="4">
                <c:v>39090</c:v>
              </c:pt>
              <c:pt idx="5">
                <c:v>39091</c:v>
              </c:pt>
              <c:pt idx="6">
                <c:v>39092</c:v>
              </c:pt>
              <c:pt idx="7">
                <c:v>39093</c:v>
              </c:pt>
              <c:pt idx="8">
                <c:v>39094</c:v>
              </c:pt>
              <c:pt idx="9">
                <c:v>39097</c:v>
              </c:pt>
              <c:pt idx="10">
                <c:v>39098</c:v>
              </c:pt>
              <c:pt idx="11">
                <c:v>39099</c:v>
              </c:pt>
              <c:pt idx="12">
                <c:v>39100</c:v>
              </c:pt>
              <c:pt idx="13">
                <c:v>39101</c:v>
              </c:pt>
              <c:pt idx="14">
                <c:v>39104</c:v>
              </c:pt>
              <c:pt idx="15">
                <c:v>39105</c:v>
              </c:pt>
              <c:pt idx="16">
                <c:v>39106</c:v>
              </c:pt>
              <c:pt idx="17">
                <c:v>39107</c:v>
              </c:pt>
              <c:pt idx="18">
                <c:v>39108</c:v>
              </c:pt>
              <c:pt idx="19">
                <c:v>39111</c:v>
              </c:pt>
              <c:pt idx="20">
                <c:v>39112</c:v>
              </c:pt>
              <c:pt idx="21">
                <c:v>39113</c:v>
              </c:pt>
              <c:pt idx="22">
                <c:v>39114</c:v>
              </c:pt>
              <c:pt idx="23">
                <c:v>39115</c:v>
              </c:pt>
              <c:pt idx="24">
                <c:v>39118</c:v>
              </c:pt>
              <c:pt idx="25">
                <c:v>39119</c:v>
              </c:pt>
              <c:pt idx="26">
                <c:v>39120</c:v>
              </c:pt>
              <c:pt idx="27">
                <c:v>39121</c:v>
              </c:pt>
              <c:pt idx="28">
                <c:v>39122</c:v>
              </c:pt>
              <c:pt idx="29">
                <c:v>39125</c:v>
              </c:pt>
              <c:pt idx="30">
                <c:v>39126</c:v>
              </c:pt>
              <c:pt idx="31">
                <c:v>39127</c:v>
              </c:pt>
              <c:pt idx="32">
                <c:v>39128</c:v>
              </c:pt>
              <c:pt idx="33">
                <c:v>39129</c:v>
              </c:pt>
              <c:pt idx="34">
                <c:v>39132</c:v>
              </c:pt>
              <c:pt idx="35">
                <c:v>39133</c:v>
              </c:pt>
              <c:pt idx="36">
                <c:v>39134</c:v>
              </c:pt>
              <c:pt idx="37">
                <c:v>39135</c:v>
              </c:pt>
              <c:pt idx="38">
                <c:v>39136</c:v>
              </c:pt>
              <c:pt idx="39">
                <c:v>39139</c:v>
              </c:pt>
              <c:pt idx="40">
                <c:v>39140</c:v>
              </c:pt>
              <c:pt idx="41">
                <c:v>39141</c:v>
              </c:pt>
              <c:pt idx="42">
                <c:v>39142</c:v>
              </c:pt>
              <c:pt idx="43">
                <c:v>39143</c:v>
              </c:pt>
              <c:pt idx="44">
                <c:v>39146</c:v>
              </c:pt>
              <c:pt idx="45">
                <c:v>39147</c:v>
              </c:pt>
              <c:pt idx="46">
                <c:v>39148</c:v>
              </c:pt>
              <c:pt idx="47">
                <c:v>39149</c:v>
              </c:pt>
              <c:pt idx="48">
                <c:v>39150</c:v>
              </c:pt>
              <c:pt idx="49">
                <c:v>39153</c:v>
              </c:pt>
              <c:pt idx="50">
                <c:v>39154</c:v>
              </c:pt>
              <c:pt idx="51">
                <c:v>39155</c:v>
              </c:pt>
              <c:pt idx="52">
                <c:v>39156</c:v>
              </c:pt>
              <c:pt idx="53">
                <c:v>39157</c:v>
              </c:pt>
              <c:pt idx="54">
                <c:v>39160</c:v>
              </c:pt>
              <c:pt idx="55">
                <c:v>39161</c:v>
              </c:pt>
              <c:pt idx="56">
                <c:v>39162</c:v>
              </c:pt>
              <c:pt idx="57">
                <c:v>39163</c:v>
              </c:pt>
              <c:pt idx="58">
                <c:v>39164</c:v>
              </c:pt>
              <c:pt idx="59">
                <c:v>39167</c:v>
              </c:pt>
              <c:pt idx="60">
                <c:v>39168</c:v>
              </c:pt>
              <c:pt idx="61">
                <c:v>39169</c:v>
              </c:pt>
              <c:pt idx="62">
                <c:v>39170</c:v>
              </c:pt>
              <c:pt idx="63">
                <c:v>39171</c:v>
              </c:pt>
              <c:pt idx="64">
                <c:v>39174</c:v>
              </c:pt>
              <c:pt idx="65">
                <c:v>39175</c:v>
              </c:pt>
              <c:pt idx="66">
                <c:v>39176</c:v>
              </c:pt>
              <c:pt idx="67">
                <c:v>39177</c:v>
              </c:pt>
              <c:pt idx="68">
                <c:v>39182</c:v>
              </c:pt>
              <c:pt idx="69">
                <c:v>39183</c:v>
              </c:pt>
              <c:pt idx="70">
                <c:v>39184</c:v>
              </c:pt>
              <c:pt idx="71">
                <c:v>39185</c:v>
              </c:pt>
              <c:pt idx="72">
                <c:v>39188</c:v>
              </c:pt>
              <c:pt idx="73">
                <c:v>39189</c:v>
              </c:pt>
              <c:pt idx="74">
                <c:v>39190</c:v>
              </c:pt>
              <c:pt idx="75">
                <c:v>39191</c:v>
              </c:pt>
              <c:pt idx="76">
                <c:v>39192</c:v>
              </c:pt>
              <c:pt idx="77">
                <c:v>39195</c:v>
              </c:pt>
              <c:pt idx="78">
                <c:v>39196</c:v>
              </c:pt>
              <c:pt idx="79">
                <c:v>39197</c:v>
              </c:pt>
              <c:pt idx="80">
                <c:v>39198</c:v>
              </c:pt>
              <c:pt idx="81">
                <c:v>39199</c:v>
              </c:pt>
              <c:pt idx="82">
                <c:v>39202</c:v>
              </c:pt>
              <c:pt idx="83">
                <c:v>39204</c:v>
              </c:pt>
              <c:pt idx="84">
                <c:v>39205</c:v>
              </c:pt>
              <c:pt idx="85">
                <c:v>39206</c:v>
              </c:pt>
              <c:pt idx="86">
                <c:v>39209</c:v>
              </c:pt>
              <c:pt idx="87">
                <c:v>39210</c:v>
              </c:pt>
              <c:pt idx="88">
                <c:v>39211</c:v>
              </c:pt>
              <c:pt idx="89">
                <c:v>39212</c:v>
              </c:pt>
              <c:pt idx="90">
                <c:v>39213</c:v>
              </c:pt>
              <c:pt idx="91">
                <c:v>39216</c:v>
              </c:pt>
              <c:pt idx="92">
                <c:v>39217</c:v>
              </c:pt>
              <c:pt idx="93">
                <c:v>39218</c:v>
              </c:pt>
              <c:pt idx="94">
                <c:v>39220</c:v>
              </c:pt>
              <c:pt idx="95">
                <c:v>39223</c:v>
              </c:pt>
              <c:pt idx="96">
                <c:v>39224</c:v>
              </c:pt>
              <c:pt idx="97">
                <c:v>39225</c:v>
              </c:pt>
              <c:pt idx="98">
                <c:v>39226</c:v>
              </c:pt>
              <c:pt idx="99">
                <c:v>39227</c:v>
              </c:pt>
              <c:pt idx="100">
                <c:v>39231</c:v>
              </c:pt>
              <c:pt idx="101">
                <c:v>39232</c:v>
              </c:pt>
              <c:pt idx="102">
                <c:v>39233</c:v>
              </c:pt>
              <c:pt idx="103">
                <c:v>39234</c:v>
              </c:pt>
              <c:pt idx="104">
                <c:v>39237</c:v>
              </c:pt>
              <c:pt idx="105">
                <c:v>39238</c:v>
              </c:pt>
              <c:pt idx="106">
                <c:v>39239</c:v>
              </c:pt>
              <c:pt idx="107">
                <c:v>39241</c:v>
              </c:pt>
              <c:pt idx="108">
                <c:v>39244</c:v>
              </c:pt>
              <c:pt idx="109">
                <c:v>39245</c:v>
              </c:pt>
              <c:pt idx="110">
                <c:v>39246</c:v>
              </c:pt>
              <c:pt idx="111">
                <c:v>39247</c:v>
              </c:pt>
              <c:pt idx="112">
                <c:v>39248</c:v>
              </c:pt>
              <c:pt idx="113">
                <c:v>39251</c:v>
              </c:pt>
              <c:pt idx="114">
                <c:v>39252</c:v>
              </c:pt>
              <c:pt idx="115">
                <c:v>39253</c:v>
              </c:pt>
              <c:pt idx="116">
                <c:v>39254</c:v>
              </c:pt>
              <c:pt idx="117">
                <c:v>39255</c:v>
              </c:pt>
              <c:pt idx="118">
                <c:v>39258</c:v>
              </c:pt>
              <c:pt idx="119">
                <c:v>39259</c:v>
              </c:pt>
              <c:pt idx="120">
                <c:v>39260</c:v>
              </c:pt>
              <c:pt idx="121">
                <c:v>39261</c:v>
              </c:pt>
              <c:pt idx="122">
                <c:v>39262</c:v>
              </c:pt>
              <c:pt idx="123">
                <c:v>39265</c:v>
              </c:pt>
              <c:pt idx="124">
                <c:v>39266</c:v>
              </c:pt>
              <c:pt idx="125">
                <c:v>39267</c:v>
              </c:pt>
              <c:pt idx="126">
                <c:v>39268</c:v>
              </c:pt>
              <c:pt idx="127">
                <c:v>39269</c:v>
              </c:pt>
              <c:pt idx="128">
                <c:v>39272</c:v>
              </c:pt>
              <c:pt idx="129">
                <c:v>39273</c:v>
              </c:pt>
              <c:pt idx="130">
                <c:v>39274</c:v>
              </c:pt>
              <c:pt idx="131">
                <c:v>39275</c:v>
              </c:pt>
              <c:pt idx="132">
                <c:v>39276</c:v>
              </c:pt>
              <c:pt idx="133">
                <c:v>39279</c:v>
              </c:pt>
              <c:pt idx="134">
                <c:v>39280</c:v>
              </c:pt>
              <c:pt idx="135">
                <c:v>39281</c:v>
              </c:pt>
              <c:pt idx="136">
                <c:v>39282</c:v>
              </c:pt>
              <c:pt idx="137">
                <c:v>39283</c:v>
              </c:pt>
              <c:pt idx="138">
                <c:v>39286</c:v>
              </c:pt>
              <c:pt idx="139">
                <c:v>39287</c:v>
              </c:pt>
              <c:pt idx="140">
                <c:v>39288</c:v>
              </c:pt>
              <c:pt idx="141">
                <c:v>39289</c:v>
              </c:pt>
              <c:pt idx="142">
                <c:v>39290</c:v>
              </c:pt>
              <c:pt idx="143">
                <c:v>39293</c:v>
              </c:pt>
              <c:pt idx="144">
                <c:v>39294</c:v>
              </c:pt>
              <c:pt idx="145">
                <c:v>39295</c:v>
              </c:pt>
              <c:pt idx="146">
                <c:v>39296</c:v>
              </c:pt>
              <c:pt idx="147">
                <c:v>39297</c:v>
              </c:pt>
              <c:pt idx="148">
                <c:v>39300</c:v>
              </c:pt>
              <c:pt idx="149">
                <c:v>39301</c:v>
              </c:pt>
              <c:pt idx="150">
                <c:v>39302</c:v>
              </c:pt>
              <c:pt idx="151">
                <c:v>39303</c:v>
              </c:pt>
              <c:pt idx="152">
                <c:v>39304</c:v>
              </c:pt>
              <c:pt idx="153">
                <c:v>39307</c:v>
              </c:pt>
              <c:pt idx="154">
                <c:v>39308</c:v>
              </c:pt>
              <c:pt idx="155">
                <c:v>39310</c:v>
              </c:pt>
              <c:pt idx="156">
                <c:v>39311</c:v>
              </c:pt>
              <c:pt idx="157">
                <c:v>39314</c:v>
              </c:pt>
              <c:pt idx="158">
                <c:v>39315</c:v>
              </c:pt>
              <c:pt idx="159">
                <c:v>39316</c:v>
              </c:pt>
              <c:pt idx="160">
                <c:v>39317</c:v>
              </c:pt>
              <c:pt idx="161">
                <c:v>39318</c:v>
              </c:pt>
              <c:pt idx="162">
                <c:v>39321</c:v>
              </c:pt>
              <c:pt idx="163">
                <c:v>39322</c:v>
              </c:pt>
              <c:pt idx="164">
                <c:v>39323</c:v>
              </c:pt>
              <c:pt idx="165">
                <c:v>39324</c:v>
              </c:pt>
              <c:pt idx="166">
                <c:v>39325</c:v>
              </c:pt>
              <c:pt idx="167">
                <c:v>39328</c:v>
              </c:pt>
              <c:pt idx="168">
                <c:v>39329</c:v>
              </c:pt>
              <c:pt idx="169">
                <c:v>39330</c:v>
              </c:pt>
              <c:pt idx="170">
                <c:v>39331</c:v>
              </c:pt>
              <c:pt idx="171">
                <c:v>39332</c:v>
              </c:pt>
              <c:pt idx="172">
                <c:v>39335</c:v>
              </c:pt>
              <c:pt idx="173">
                <c:v>39336</c:v>
              </c:pt>
              <c:pt idx="174">
                <c:v>39337</c:v>
              </c:pt>
              <c:pt idx="175">
                <c:v>39338</c:v>
              </c:pt>
              <c:pt idx="176">
                <c:v>39339</c:v>
              </c:pt>
              <c:pt idx="177">
                <c:v>39342</c:v>
              </c:pt>
              <c:pt idx="178">
                <c:v>39343</c:v>
              </c:pt>
              <c:pt idx="179">
                <c:v>39344</c:v>
              </c:pt>
              <c:pt idx="180">
                <c:v>39345</c:v>
              </c:pt>
              <c:pt idx="181">
                <c:v>39346</c:v>
              </c:pt>
              <c:pt idx="182">
                <c:v>39349</c:v>
              </c:pt>
              <c:pt idx="183">
                <c:v>39350</c:v>
              </c:pt>
              <c:pt idx="184">
                <c:v>39351</c:v>
              </c:pt>
              <c:pt idx="185">
                <c:v>39352</c:v>
              </c:pt>
              <c:pt idx="186">
                <c:v>39353</c:v>
              </c:pt>
              <c:pt idx="187">
                <c:v>39356</c:v>
              </c:pt>
              <c:pt idx="188">
                <c:v>39357</c:v>
              </c:pt>
              <c:pt idx="189">
                <c:v>39358</c:v>
              </c:pt>
              <c:pt idx="190">
                <c:v>39359</c:v>
              </c:pt>
              <c:pt idx="191">
                <c:v>39360</c:v>
              </c:pt>
              <c:pt idx="192">
                <c:v>39363</c:v>
              </c:pt>
              <c:pt idx="193">
                <c:v>39364</c:v>
              </c:pt>
              <c:pt idx="194">
                <c:v>39365</c:v>
              </c:pt>
              <c:pt idx="195">
                <c:v>39366</c:v>
              </c:pt>
              <c:pt idx="196">
                <c:v>39367</c:v>
              </c:pt>
              <c:pt idx="197">
                <c:v>39370</c:v>
              </c:pt>
              <c:pt idx="198">
                <c:v>39371</c:v>
              </c:pt>
              <c:pt idx="199">
                <c:v>39372</c:v>
              </c:pt>
              <c:pt idx="200">
                <c:v>39373</c:v>
              </c:pt>
              <c:pt idx="201">
                <c:v>39374</c:v>
              </c:pt>
              <c:pt idx="202">
                <c:v>39377</c:v>
              </c:pt>
              <c:pt idx="203">
                <c:v>39378</c:v>
              </c:pt>
              <c:pt idx="204">
                <c:v>39379</c:v>
              </c:pt>
              <c:pt idx="205">
                <c:v>39380</c:v>
              </c:pt>
              <c:pt idx="206">
                <c:v>39384</c:v>
              </c:pt>
              <c:pt idx="207">
                <c:v>39385</c:v>
              </c:pt>
              <c:pt idx="208">
                <c:v>39386</c:v>
              </c:pt>
              <c:pt idx="209">
                <c:v>39388</c:v>
              </c:pt>
              <c:pt idx="210">
                <c:v>39391</c:v>
              </c:pt>
              <c:pt idx="211">
                <c:v>39392</c:v>
              </c:pt>
              <c:pt idx="212">
                <c:v>39393</c:v>
              </c:pt>
              <c:pt idx="213">
                <c:v>39394</c:v>
              </c:pt>
              <c:pt idx="214">
                <c:v>39395</c:v>
              </c:pt>
              <c:pt idx="215">
                <c:v>39398</c:v>
              </c:pt>
              <c:pt idx="216">
                <c:v>39399</c:v>
              </c:pt>
              <c:pt idx="217">
                <c:v>39400</c:v>
              </c:pt>
              <c:pt idx="218">
                <c:v>39401</c:v>
              </c:pt>
              <c:pt idx="219">
                <c:v>39402</c:v>
              </c:pt>
              <c:pt idx="220">
                <c:v>39405</c:v>
              </c:pt>
              <c:pt idx="221">
                <c:v>39406</c:v>
              </c:pt>
              <c:pt idx="222">
                <c:v>39407</c:v>
              </c:pt>
              <c:pt idx="223">
                <c:v>39408</c:v>
              </c:pt>
              <c:pt idx="224">
                <c:v>39409</c:v>
              </c:pt>
              <c:pt idx="225">
                <c:v>39412</c:v>
              </c:pt>
              <c:pt idx="226">
                <c:v>39413</c:v>
              </c:pt>
              <c:pt idx="227">
                <c:v>39414</c:v>
              </c:pt>
              <c:pt idx="228">
                <c:v>39415</c:v>
              </c:pt>
              <c:pt idx="229">
                <c:v>39416</c:v>
              </c:pt>
              <c:pt idx="230">
                <c:v>39419</c:v>
              </c:pt>
              <c:pt idx="231">
                <c:v>39420</c:v>
              </c:pt>
              <c:pt idx="232">
                <c:v>39421</c:v>
              </c:pt>
              <c:pt idx="233">
                <c:v>39422</c:v>
              </c:pt>
              <c:pt idx="234">
                <c:v>39423</c:v>
              </c:pt>
              <c:pt idx="235">
                <c:v>39426</c:v>
              </c:pt>
              <c:pt idx="236">
                <c:v>39427</c:v>
              </c:pt>
              <c:pt idx="237">
                <c:v>39428</c:v>
              </c:pt>
              <c:pt idx="238">
                <c:v>39429</c:v>
              </c:pt>
              <c:pt idx="239">
                <c:v>39430</c:v>
              </c:pt>
              <c:pt idx="240">
                <c:v>39433</c:v>
              </c:pt>
              <c:pt idx="241">
                <c:v>39434</c:v>
              </c:pt>
              <c:pt idx="242">
                <c:v>39435</c:v>
              </c:pt>
              <c:pt idx="243">
                <c:v>39436</c:v>
              </c:pt>
              <c:pt idx="244">
                <c:v>39437</c:v>
              </c:pt>
              <c:pt idx="245">
                <c:v>39443</c:v>
              </c:pt>
              <c:pt idx="246">
                <c:v>39444</c:v>
              </c:pt>
            </c:numLit>
          </c:cat>
          <c:val>
            <c:numLit>
              <c:formatCode>General</c:formatCode>
              <c:ptCount val="247"/>
              <c:pt idx="0">
                <c:v>4558.96</c:v>
              </c:pt>
              <c:pt idx="1">
                <c:v>4565.91</c:v>
              </c:pt>
              <c:pt idx="2">
                <c:v>4515.17</c:v>
              </c:pt>
              <c:pt idx="3">
                <c:v>4421.55</c:v>
              </c:pt>
              <c:pt idx="4">
                <c:v>4381.5</c:v>
              </c:pt>
              <c:pt idx="5">
                <c:v>4405.16</c:v>
              </c:pt>
              <c:pt idx="6">
                <c:v>4307.07</c:v>
              </c:pt>
              <c:pt idx="7">
                <c:v>4372.34</c:v>
              </c:pt>
              <c:pt idx="8">
                <c:v>4397.04</c:v>
              </c:pt>
              <c:pt idx="9">
                <c:v>4421.76</c:v>
              </c:pt>
              <c:pt idx="10">
                <c:v>4381.75</c:v>
              </c:pt>
              <c:pt idx="11">
                <c:v>4365.6099999999897</c:v>
              </c:pt>
              <c:pt idx="12">
                <c:v>4356.79</c:v>
              </c:pt>
              <c:pt idx="13">
                <c:v>4394.1899999999896</c:v>
              </c:pt>
              <c:pt idx="14">
                <c:v>4417.28</c:v>
              </c:pt>
              <c:pt idx="15">
                <c:v>4434.58</c:v>
              </c:pt>
              <c:pt idx="16">
                <c:v>4462.4799999999896</c:v>
              </c:pt>
              <c:pt idx="17">
                <c:v>4492.62</c:v>
              </c:pt>
              <c:pt idx="18">
                <c:v>4448.96</c:v>
              </c:pt>
              <c:pt idx="19">
                <c:v>4462.29</c:v>
              </c:pt>
              <c:pt idx="20">
                <c:v>4480.37</c:v>
              </c:pt>
              <c:pt idx="21">
                <c:v>4522.01</c:v>
              </c:pt>
              <c:pt idx="22">
                <c:v>4566.1000000000004</c:v>
              </c:pt>
              <c:pt idx="23">
                <c:v>4560.1899999999896</c:v>
              </c:pt>
              <c:pt idx="24">
                <c:v>4563.9799999999896</c:v>
              </c:pt>
              <c:pt idx="25">
                <c:v>4556.1899999999896</c:v>
              </c:pt>
              <c:pt idx="26">
                <c:v>4571.8100000000004</c:v>
              </c:pt>
              <c:pt idx="27">
                <c:v>4547.4399999999896</c:v>
              </c:pt>
              <c:pt idx="28">
                <c:v>4554.4399999999896</c:v>
              </c:pt>
              <c:pt idx="29">
                <c:v>4534.6000000000004</c:v>
              </c:pt>
              <c:pt idx="30">
                <c:v>4535.6899999999896</c:v>
              </c:pt>
              <c:pt idx="31">
                <c:v>4578.49</c:v>
              </c:pt>
              <c:pt idx="32">
                <c:v>4596.71</c:v>
              </c:pt>
              <c:pt idx="33">
                <c:v>4533.01</c:v>
              </c:pt>
              <c:pt idx="34">
                <c:v>4611.78</c:v>
              </c:pt>
              <c:pt idx="35">
                <c:v>4573.75</c:v>
              </c:pt>
              <c:pt idx="36">
                <c:v>4533.93</c:v>
              </c:pt>
              <c:pt idx="37">
                <c:v>4569.49</c:v>
              </c:pt>
              <c:pt idx="38">
                <c:v>4582.63</c:v>
              </c:pt>
              <c:pt idx="39">
                <c:v>4598.5600000000004</c:v>
              </c:pt>
              <c:pt idx="40">
                <c:v>4372.45</c:v>
              </c:pt>
              <c:pt idx="41">
                <c:v>4335.4799999999896</c:v>
              </c:pt>
              <c:pt idx="42">
                <c:v>4303.3599999999897</c:v>
              </c:pt>
              <c:pt idx="43">
                <c:v>4346.46</c:v>
              </c:pt>
              <c:pt idx="44">
                <c:v>4302.25</c:v>
              </c:pt>
              <c:pt idx="45">
                <c:v>4312.51</c:v>
              </c:pt>
              <c:pt idx="46">
                <c:v>4368.05</c:v>
              </c:pt>
              <c:pt idx="47">
                <c:v>4498.95</c:v>
              </c:pt>
              <c:pt idx="48">
                <c:v>4538.51</c:v>
              </c:pt>
              <c:pt idx="49">
                <c:v>4483.16</c:v>
              </c:pt>
              <c:pt idx="50">
                <c:v>4444.53</c:v>
              </c:pt>
              <c:pt idx="51">
                <c:v>4325.3900000000003</c:v>
              </c:pt>
              <c:pt idx="52">
                <c:v>4429.46</c:v>
              </c:pt>
              <c:pt idx="53">
                <c:v>4436.3999999999896</c:v>
              </c:pt>
              <c:pt idx="54">
                <c:v>4506.8999999999896</c:v>
              </c:pt>
              <c:pt idx="55">
                <c:v>4506.6099999999897</c:v>
              </c:pt>
              <c:pt idx="56">
                <c:v>4540.92</c:v>
              </c:pt>
              <c:pt idx="57">
                <c:v>4633.75</c:v>
              </c:pt>
              <c:pt idx="58">
                <c:v>4654.82</c:v>
              </c:pt>
              <c:pt idx="59">
                <c:v>4701.0200000000004</c:v>
              </c:pt>
              <c:pt idx="60">
                <c:v>4642.97</c:v>
              </c:pt>
              <c:pt idx="61">
                <c:v>4609.6899999999896</c:v>
              </c:pt>
              <c:pt idx="62">
                <c:v>4640.3100000000004</c:v>
              </c:pt>
              <c:pt idx="63">
                <c:v>4645.5</c:v>
              </c:pt>
              <c:pt idx="64">
                <c:v>4674.16</c:v>
              </c:pt>
              <c:pt idx="65">
                <c:v>4689.93</c:v>
              </c:pt>
              <c:pt idx="66">
                <c:v>4695.5</c:v>
              </c:pt>
              <c:pt idx="67">
                <c:v>4683.87</c:v>
              </c:pt>
              <c:pt idx="68">
                <c:v>4733.4399999999896</c:v>
              </c:pt>
              <c:pt idx="69">
                <c:v>4733.07</c:v>
              </c:pt>
              <c:pt idx="70">
                <c:v>4672.63</c:v>
              </c:pt>
              <c:pt idx="71">
                <c:v>4720.03</c:v>
              </c:pt>
              <c:pt idx="72">
                <c:v>4742.04</c:v>
              </c:pt>
              <c:pt idx="73">
                <c:v>4707.4399999999896</c:v>
              </c:pt>
              <c:pt idx="74">
                <c:v>4662.93</c:v>
              </c:pt>
              <c:pt idx="75">
                <c:v>4669.3100000000004</c:v>
              </c:pt>
              <c:pt idx="76">
                <c:v>4717.3599999999897</c:v>
              </c:pt>
              <c:pt idx="77">
                <c:v>4740.5200000000004</c:v>
              </c:pt>
              <c:pt idx="78">
                <c:v>4720.46</c:v>
              </c:pt>
              <c:pt idx="79">
                <c:v>4750.6099999999897</c:v>
              </c:pt>
              <c:pt idx="80">
                <c:v>4823.74</c:v>
              </c:pt>
              <c:pt idx="81">
                <c:v>4809.5</c:v>
              </c:pt>
              <c:pt idx="82">
                <c:v>4738.51</c:v>
              </c:pt>
              <c:pt idx="83">
                <c:v>4719.97</c:v>
              </c:pt>
              <c:pt idx="84">
                <c:v>4732.26</c:v>
              </c:pt>
              <c:pt idx="85">
                <c:v>4726.88</c:v>
              </c:pt>
              <c:pt idx="86">
                <c:v>4723.6899999999896</c:v>
              </c:pt>
              <c:pt idx="87">
                <c:v>4684.22</c:v>
              </c:pt>
              <c:pt idx="88">
                <c:v>4724.22</c:v>
              </c:pt>
              <c:pt idx="89">
                <c:v>4679.09</c:v>
              </c:pt>
              <c:pt idx="90">
                <c:v>4667.71</c:v>
              </c:pt>
              <c:pt idx="91">
                <c:v>4681.8100000000004</c:v>
              </c:pt>
              <c:pt idx="92">
                <c:v>4717.51</c:v>
              </c:pt>
              <c:pt idx="93">
                <c:v>4767.25</c:v>
              </c:pt>
              <c:pt idx="94">
                <c:v>4818.82</c:v>
              </c:pt>
              <c:pt idx="95">
                <c:v>4817.47</c:v>
              </c:pt>
              <c:pt idx="96">
                <c:v>4825.25</c:v>
              </c:pt>
              <c:pt idx="97">
                <c:v>4883.43</c:v>
              </c:pt>
              <c:pt idx="98">
                <c:v>4867.7700000000004</c:v>
              </c:pt>
              <c:pt idx="99">
                <c:v>4857.3</c:v>
              </c:pt>
              <c:pt idx="100">
                <c:v>4884.6000000000004</c:v>
              </c:pt>
              <c:pt idx="101">
                <c:v>4823.8</c:v>
              </c:pt>
              <c:pt idx="102">
                <c:v>4885.38</c:v>
              </c:pt>
              <c:pt idx="103">
                <c:v>4916.9399999999896</c:v>
              </c:pt>
              <c:pt idx="104">
                <c:v>4914.93</c:v>
              </c:pt>
              <c:pt idx="105">
                <c:v>4872.3100000000004</c:v>
              </c:pt>
              <c:pt idx="106">
                <c:v>4780.6099999999897</c:v>
              </c:pt>
              <c:pt idx="107">
                <c:v>4766.9399999999896</c:v>
              </c:pt>
              <c:pt idx="108">
                <c:v>4834.4399999999896</c:v>
              </c:pt>
              <c:pt idx="109">
                <c:v>4798.2</c:v>
              </c:pt>
              <c:pt idx="110">
                <c:v>4789.4399999999896</c:v>
              </c:pt>
              <c:pt idx="111">
                <c:v>4907.3999999999896</c:v>
              </c:pt>
              <c:pt idx="112">
                <c:v>4967.6099999999897</c:v>
              </c:pt>
              <c:pt idx="113">
                <c:v>4945.34</c:v>
              </c:pt>
              <c:pt idx="114">
                <c:v>4923.29</c:v>
              </c:pt>
              <c:pt idx="115">
                <c:v>4956.25</c:v>
              </c:pt>
              <c:pt idx="116">
                <c:v>4903.17</c:v>
              </c:pt>
              <c:pt idx="117">
                <c:v>4906.93</c:v>
              </c:pt>
              <c:pt idx="118">
                <c:v>4834.25</c:v>
              </c:pt>
              <c:pt idx="119">
                <c:v>4805.12</c:v>
              </c:pt>
              <c:pt idx="120">
                <c:v>4764.03</c:v>
              </c:pt>
              <c:pt idx="121">
                <c:v>4817.05</c:v>
              </c:pt>
              <c:pt idx="122">
                <c:v>4869.26</c:v>
              </c:pt>
              <c:pt idx="123">
                <c:v>4873.1099999999897</c:v>
              </c:pt>
              <c:pt idx="124">
                <c:v>4905.0200000000004</c:v>
              </c:pt>
              <c:pt idx="125">
                <c:v>4932.3599999999897</c:v>
              </c:pt>
              <c:pt idx="126">
                <c:v>4933.57</c:v>
              </c:pt>
              <c:pt idx="127">
                <c:v>4971.37</c:v>
              </c:pt>
              <c:pt idx="128">
                <c:v>4981.87</c:v>
              </c:pt>
              <c:pt idx="129">
                <c:v>4936.9399999999896</c:v>
              </c:pt>
              <c:pt idx="130">
                <c:v>4868.09</c:v>
              </c:pt>
              <c:pt idx="131">
                <c:v>4918.18</c:v>
              </c:pt>
              <c:pt idx="132">
                <c:v>4926.07</c:v>
              </c:pt>
              <c:pt idx="133">
                <c:v>4925.07</c:v>
              </c:pt>
              <c:pt idx="134">
                <c:v>4872.9799999999896</c:v>
              </c:pt>
              <c:pt idx="135">
                <c:v>4830.17</c:v>
              </c:pt>
              <c:pt idx="136">
                <c:v>4888.0600000000004</c:v>
              </c:pt>
              <c:pt idx="137">
                <c:v>4834.2299999999896</c:v>
              </c:pt>
              <c:pt idx="138">
                <c:v>4866.04</c:v>
              </c:pt>
              <c:pt idx="139">
                <c:v>4820.26</c:v>
              </c:pt>
              <c:pt idx="140">
                <c:v>4786.28</c:v>
              </c:pt>
              <c:pt idx="141">
                <c:v>4628</c:v>
              </c:pt>
              <c:pt idx="142">
                <c:v>4567.1099999999897</c:v>
              </c:pt>
              <c:pt idx="143">
                <c:v>4534.2700000000004</c:v>
              </c:pt>
              <c:pt idx="144">
                <c:v>4685.24</c:v>
              </c:pt>
              <c:pt idx="145">
                <c:v>4617.8599999999897</c:v>
              </c:pt>
              <c:pt idx="146">
                <c:v>4674.63</c:v>
              </c:pt>
              <c:pt idx="147">
                <c:v>4618.43</c:v>
              </c:pt>
              <c:pt idx="148">
                <c:v>4552.34</c:v>
              </c:pt>
              <c:pt idx="149">
                <c:v>4585.47</c:v>
              </c:pt>
              <c:pt idx="150">
                <c:v>4661.17</c:v>
              </c:pt>
              <c:pt idx="151">
                <c:v>4591.4799999999896</c:v>
              </c:pt>
              <c:pt idx="152">
                <c:v>4434.68</c:v>
              </c:pt>
              <c:pt idx="153">
                <c:v>4545.63</c:v>
              </c:pt>
              <c:pt idx="154">
                <c:v>4529.4799999999896</c:v>
              </c:pt>
              <c:pt idx="155">
                <c:v>4297.28</c:v>
              </c:pt>
              <c:pt idx="156">
                <c:v>4283.05</c:v>
              </c:pt>
              <c:pt idx="157">
                <c:v>4354.93</c:v>
              </c:pt>
              <c:pt idx="158">
                <c:v>4323.71</c:v>
              </c:pt>
              <c:pt idx="159">
                <c:v>4435.6000000000004</c:v>
              </c:pt>
              <c:pt idx="160">
                <c:v>4484.26</c:v>
              </c:pt>
              <c:pt idx="161">
                <c:v>4508.72</c:v>
              </c:pt>
              <c:pt idx="162">
                <c:v>4535.99</c:v>
              </c:pt>
              <c:pt idx="163">
                <c:v>4497.22</c:v>
              </c:pt>
              <c:pt idx="164">
                <c:v>4483.09</c:v>
              </c:pt>
              <c:pt idx="165">
                <c:v>4513.4799999999896</c:v>
              </c:pt>
              <c:pt idx="166">
                <c:v>4579.6099999999897</c:v>
              </c:pt>
              <c:pt idx="167">
                <c:v>4583.87</c:v>
              </c:pt>
              <c:pt idx="168">
                <c:v>4674.3599999999897</c:v>
              </c:pt>
              <c:pt idx="169">
                <c:v>4580.49</c:v>
              </c:pt>
              <c:pt idx="170">
                <c:v>4567.91</c:v>
              </c:pt>
              <c:pt idx="171">
                <c:v>4487.09</c:v>
              </c:pt>
              <c:pt idx="172">
                <c:v>4427.1499999999896</c:v>
              </c:pt>
              <c:pt idx="173">
                <c:v>4499.5200000000004</c:v>
              </c:pt>
              <c:pt idx="174">
                <c:v>4472.7700000000004</c:v>
              </c:pt>
              <c:pt idx="175">
                <c:v>4512.38</c:v>
              </c:pt>
              <c:pt idx="176">
                <c:v>4474.3900000000003</c:v>
              </c:pt>
              <c:pt idx="177">
                <c:v>4400.55</c:v>
              </c:pt>
              <c:pt idx="178">
                <c:v>4457.05</c:v>
              </c:pt>
              <c:pt idx="179">
                <c:v>4622</c:v>
              </c:pt>
              <c:pt idx="180">
                <c:v>4592.54</c:v>
              </c:pt>
              <c:pt idx="181">
                <c:v>4582.45</c:v>
              </c:pt>
              <c:pt idx="182">
                <c:v>4595.59</c:v>
              </c:pt>
              <c:pt idx="183">
                <c:v>4537.05</c:v>
              </c:pt>
              <c:pt idx="184">
                <c:v>4532.2299999999896</c:v>
              </c:pt>
              <c:pt idx="185">
                <c:v>4545.8900000000003</c:v>
              </c:pt>
              <c:pt idx="186">
                <c:v>4527.3</c:v>
              </c:pt>
              <c:pt idx="187">
                <c:v>4563.42</c:v>
              </c:pt>
              <c:pt idx="188">
                <c:v>4637.91</c:v>
              </c:pt>
              <c:pt idx="189">
                <c:v>4687.09</c:v>
              </c:pt>
              <c:pt idx="190">
                <c:v>4753.29</c:v>
              </c:pt>
              <c:pt idx="191">
                <c:v>4843.8900000000003</c:v>
              </c:pt>
              <c:pt idx="192">
                <c:v>4785.4799999999896</c:v>
              </c:pt>
              <c:pt idx="193">
                <c:v>4786.03</c:v>
              </c:pt>
              <c:pt idx="194">
                <c:v>4795.8900000000003</c:v>
              </c:pt>
              <c:pt idx="195">
                <c:v>4832.62</c:v>
              </c:pt>
              <c:pt idx="196">
                <c:v>4858.1099999999897</c:v>
              </c:pt>
              <c:pt idx="197">
                <c:v>4811.8500000000004</c:v>
              </c:pt>
              <c:pt idx="198">
                <c:v>4781.6400000000003</c:v>
              </c:pt>
              <c:pt idx="199">
                <c:v>4844.3599999999897</c:v>
              </c:pt>
              <c:pt idx="200">
                <c:v>4789.08</c:v>
              </c:pt>
              <c:pt idx="201">
                <c:v>4796.4799999999896</c:v>
              </c:pt>
              <c:pt idx="202">
                <c:v>4708.0200000000004</c:v>
              </c:pt>
              <c:pt idx="203">
                <c:v>4774.67</c:v>
              </c:pt>
              <c:pt idx="204">
                <c:v>4742.26</c:v>
              </c:pt>
              <c:pt idx="205">
                <c:v>4786.05</c:v>
              </c:pt>
              <c:pt idx="206">
                <c:v>4867.78</c:v>
              </c:pt>
              <c:pt idx="207">
                <c:v>4835.0200000000004</c:v>
              </c:pt>
              <c:pt idx="208">
                <c:v>4871.71</c:v>
              </c:pt>
              <c:pt idx="209">
                <c:v>4763.76</c:v>
              </c:pt>
              <c:pt idx="210">
                <c:v>4691.58</c:v>
              </c:pt>
              <c:pt idx="211">
                <c:v>4703.1000000000004</c:v>
              </c:pt>
              <c:pt idx="212">
                <c:v>4644.3999999999896</c:v>
              </c:pt>
              <c:pt idx="213">
                <c:v>4659.51</c:v>
              </c:pt>
              <c:pt idx="214">
                <c:v>4587.42</c:v>
              </c:pt>
              <c:pt idx="215">
                <c:v>4569.88</c:v>
              </c:pt>
              <c:pt idx="216">
                <c:v>4534.95</c:v>
              </c:pt>
              <c:pt idx="217">
                <c:v>4500.3500000000004</c:v>
              </c:pt>
              <c:pt idx="218">
                <c:v>4433.54</c:v>
              </c:pt>
              <c:pt idx="219">
                <c:v>4411.1400000000003</c:v>
              </c:pt>
              <c:pt idx="220">
                <c:v>4267.32</c:v>
              </c:pt>
              <c:pt idx="221">
                <c:v>4322.28</c:v>
              </c:pt>
              <c:pt idx="222">
                <c:v>4171.8999999999896</c:v>
              </c:pt>
              <c:pt idx="223">
                <c:v>4178.83</c:v>
              </c:pt>
              <c:pt idx="224">
                <c:v>4241.79</c:v>
              </c:pt>
              <c:pt idx="225">
                <c:v>4276.9799999999896</c:v>
              </c:pt>
              <c:pt idx="226">
                <c:v>4208.49</c:v>
              </c:pt>
              <c:pt idx="227">
                <c:v>4373.53</c:v>
              </c:pt>
              <c:pt idx="228">
                <c:v>4403.9799999999896</c:v>
              </c:pt>
              <c:pt idx="229">
                <c:v>4471.83</c:v>
              </c:pt>
              <c:pt idx="230">
                <c:v>4464.93</c:v>
              </c:pt>
              <c:pt idx="231">
                <c:v>4369.6499999999896</c:v>
              </c:pt>
              <c:pt idx="232">
                <c:v>4448.99</c:v>
              </c:pt>
              <c:pt idx="233">
                <c:v>4479.0200000000004</c:v>
              </c:pt>
              <c:pt idx="234">
                <c:v>4515.3900000000003</c:v>
              </c:pt>
              <c:pt idx="235">
                <c:v>4517.84</c:v>
              </c:pt>
              <c:pt idx="236">
                <c:v>4499.68</c:v>
              </c:pt>
              <c:pt idx="237">
                <c:v>4497.75</c:v>
              </c:pt>
              <c:pt idx="238">
                <c:v>4392.95</c:v>
              </c:pt>
              <c:pt idx="239">
                <c:v>4448.28</c:v>
              </c:pt>
              <c:pt idx="240">
                <c:v>4364.59</c:v>
              </c:pt>
              <c:pt idx="241">
                <c:v>4430.75</c:v>
              </c:pt>
              <c:pt idx="242">
                <c:v>4413.51</c:v>
              </c:pt>
              <c:pt idx="243">
                <c:v>4423.8999999999896</c:v>
              </c:pt>
              <c:pt idx="244">
                <c:v>4477.1099999999897</c:v>
              </c:pt>
              <c:pt idx="245">
                <c:v>4522.6400000000003</c:v>
              </c:pt>
              <c:pt idx="246">
                <c:v>4512.9799999999896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785472"/>
        <c:axId val="69787008"/>
      </c:lineChart>
      <c:catAx>
        <c:axId val="69785472"/>
        <c:scaling>
          <c:orientation val="minMax"/>
        </c:scaling>
        <c:delete val="0"/>
        <c:axPos val="b"/>
        <c:numFmt formatCode="mmm/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69787008"/>
        <c:crosses val="autoZero"/>
        <c:auto val="1"/>
        <c:lblAlgn val="ctr"/>
        <c:lblOffset val="100"/>
        <c:tickLblSkip val="9"/>
        <c:tickMarkSkip val="1"/>
        <c:noMultiLvlLbl val="0"/>
      </c:catAx>
      <c:valAx>
        <c:axId val="69787008"/>
        <c:scaling>
          <c:orientation val="minMax"/>
          <c:max val="5100"/>
          <c:min val="41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69785472"/>
        <c:crosses val="autoZero"/>
        <c:crossBetween val="between"/>
        <c:majorUnit val="200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75" b="1" i="0" u="none" strike="noStrike" baseline="0">
                <a:solidFill>
                  <a:srgbClr val="FF0000"/>
                </a:solidFill>
                <a:latin typeface="Arial"/>
                <a:ea typeface="Arial"/>
                <a:cs typeface="Arial"/>
              </a:defRPr>
            </a:pPr>
            <a:r>
              <a:t>CECE INF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ATXPrime</c:v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954560"/>
        <c:axId val="141021952"/>
      </c:lineChart>
      <c:catAx>
        <c:axId val="69954560"/>
        <c:scaling>
          <c:orientation val="minMax"/>
        </c:scaling>
        <c:delete val="0"/>
        <c:axPos val="b"/>
        <c:numFmt formatCode="mmm/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41021952"/>
        <c:crosses val="autoZero"/>
        <c:auto val="1"/>
        <c:lblAlgn val="ctr"/>
        <c:lblOffset val="100"/>
        <c:tickLblSkip val="9"/>
        <c:tickMarkSkip val="1"/>
        <c:noMultiLvlLbl val="0"/>
      </c:catAx>
      <c:valAx>
        <c:axId val="141021952"/>
        <c:scaling>
          <c:orientation val="minMax"/>
          <c:max val="2600"/>
          <c:min val="19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69954560"/>
        <c:crosses val="autoZero"/>
        <c:crossBetween val="between"/>
        <c:majorUnit val="200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50" b="1" i="0" u="none" strike="noStrike" baseline="0">
                <a:solidFill>
                  <a:srgbClr val="FF0000"/>
                </a:solidFill>
                <a:latin typeface="Arial"/>
                <a:ea typeface="Arial"/>
                <a:cs typeface="Arial"/>
              </a:defRPr>
            </a:pPr>
            <a:r>
              <a:t>RTX USD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ATX five</c:v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1459840"/>
        <c:axId val="141461376"/>
      </c:lineChart>
      <c:catAx>
        <c:axId val="141459840"/>
        <c:scaling>
          <c:orientation val="minMax"/>
        </c:scaling>
        <c:delete val="0"/>
        <c:axPos val="b"/>
        <c:numFmt formatCode="mmm/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41461376"/>
        <c:crosses val="autoZero"/>
        <c:auto val="1"/>
        <c:lblAlgn val="ctr"/>
        <c:lblOffset val="100"/>
        <c:tickLblSkip val="10"/>
        <c:tickMarkSkip val="1"/>
        <c:noMultiLvlLbl val="0"/>
      </c:catAx>
      <c:valAx>
        <c:axId val="141461376"/>
        <c:scaling>
          <c:orientation val="minMax"/>
          <c:max val="3300"/>
          <c:min val="27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41459840"/>
        <c:crosses val="autoZero"/>
        <c:crossBetween val="between"/>
        <c:majorUnit val="200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50" b="1" i="0" u="none" strike="noStrike" baseline="0">
                <a:solidFill>
                  <a:srgbClr val="FF0000"/>
                </a:solidFill>
                <a:latin typeface="Arial"/>
                <a:ea typeface="Arial"/>
                <a:cs typeface="Arial"/>
              </a:defRPr>
            </a:pPr>
            <a:r>
              <a:t>RDXxt EUR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ViDX</c:v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1469184"/>
        <c:axId val="141470720"/>
      </c:lineChart>
      <c:catAx>
        <c:axId val="141469184"/>
        <c:scaling>
          <c:orientation val="minMax"/>
        </c:scaling>
        <c:delete val="0"/>
        <c:axPos val="b"/>
        <c:numFmt formatCode="mmm/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41470720"/>
        <c:crosses val="autoZero"/>
        <c:auto val="1"/>
        <c:lblAlgn val="ctr"/>
        <c:lblOffset val="100"/>
        <c:tickLblSkip val="10"/>
        <c:tickMarkSkip val="1"/>
        <c:noMultiLvlLbl val="0"/>
      </c:catAx>
      <c:valAx>
        <c:axId val="141470720"/>
        <c:scaling>
          <c:orientation val="minMax"/>
          <c:max val="4200"/>
          <c:min val="28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41469184"/>
        <c:crosses val="autoZero"/>
        <c:crossBetween val="between"/>
        <c:majorUnit val="200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50" b="1" i="0" u="none" strike="noStrike" baseline="0">
                <a:solidFill>
                  <a:srgbClr val="FF0000"/>
                </a:solidFill>
                <a:latin typeface="Arial"/>
                <a:ea typeface="Arial"/>
                <a:cs typeface="Arial"/>
              </a:defRPr>
            </a:pPr>
            <a:r>
              <a:t>RDX EUR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IATX</c:v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1691520"/>
        <c:axId val="141742464"/>
      </c:lineChart>
      <c:catAx>
        <c:axId val="141691520"/>
        <c:scaling>
          <c:orientation val="minMax"/>
        </c:scaling>
        <c:delete val="0"/>
        <c:axPos val="b"/>
        <c:numFmt formatCode="mmm/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41742464"/>
        <c:crosses val="autoZero"/>
        <c:auto val="1"/>
        <c:lblAlgn val="ctr"/>
        <c:lblOffset val="100"/>
        <c:tickLblSkip val="10"/>
        <c:tickMarkSkip val="1"/>
        <c:noMultiLvlLbl val="0"/>
      </c:catAx>
      <c:valAx>
        <c:axId val="141742464"/>
        <c:scaling>
          <c:orientation val="minMax"/>
          <c:max val="400"/>
          <c:min val="2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41691520"/>
        <c:crosses val="autoZero"/>
        <c:crossBetween val="between"/>
        <c:majorUnit val="50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50" b="1" i="0" u="none" strike="noStrike" baseline="0">
                <a:solidFill>
                  <a:srgbClr val="FF0000"/>
                </a:solidFill>
                <a:latin typeface="Arial"/>
                <a:ea typeface="Arial"/>
                <a:cs typeface="Arial"/>
              </a:defRPr>
            </a:pPr>
            <a:r>
              <a:t>RTX Mid USD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WBI</c:v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2802944"/>
        <c:axId val="142804480"/>
      </c:lineChart>
      <c:catAx>
        <c:axId val="142802944"/>
        <c:scaling>
          <c:orientation val="minMax"/>
        </c:scaling>
        <c:delete val="0"/>
        <c:axPos val="b"/>
        <c:numFmt formatCode="mmm/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42804480"/>
        <c:crosses val="autoZero"/>
        <c:auto val="1"/>
        <c:lblAlgn val="ctr"/>
        <c:lblOffset val="100"/>
        <c:tickLblSkip val="10"/>
        <c:tickMarkSkip val="1"/>
        <c:noMultiLvlLbl val="0"/>
      </c:catAx>
      <c:valAx>
        <c:axId val="142804480"/>
        <c:scaling>
          <c:orientation val="minMax"/>
          <c:max val="1900"/>
          <c:min val="15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42802944"/>
        <c:crosses val="autoZero"/>
        <c:crossBetween val="between"/>
        <c:majorUnit val="100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50" b="1" i="0" u="none" strike="noStrike" baseline="0">
                <a:solidFill>
                  <a:srgbClr val="FF0000"/>
                </a:solidFill>
                <a:latin typeface="Arial"/>
                <a:ea typeface="Arial"/>
                <a:cs typeface="Arial"/>
              </a:defRPr>
            </a:pPr>
            <a:r>
              <a:t>UTX EUR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253"/>
              <c:pt idx="0">
                <c:v>39084</c:v>
              </c:pt>
              <c:pt idx="1">
                <c:v>39085</c:v>
              </c:pt>
              <c:pt idx="2">
                <c:v>39086</c:v>
              </c:pt>
              <c:pt idx="3">
                <c:v>39087</c:v>
              </c:pt>
              <c:pt idx="4">
                <c:v>39090</c:v>
              </c:pt>
              <c:pt idx="5">
                <c:v>39091</c:v>
              </c:pt>
              <c:pt idx="6">
                <c:v>39092</c:v>
              </c:pt>
              <c:pt idx="7">
                <c:v>39093</c:v>
              </c:pt>
              <c:pt idx="8">
                <c:v>39094</c:v>
              </c:pt>
              <c:pt idx="9">
                <c:v>39097</c:v>
              </c:pt>
              <c:pt idx="10">
                <c:v>39098</c:v>
              </c:pt>
              <c:pt idx="11">
                <c:v>39099</c:v>
              </c:pt>
              <c:pt idx="12">
                <c:v>39100</c:v>
              </c:pt>
              <c:pt idx="13">
                <c:v>39101</c:v>
              </c:pt>
              <c:pt idx="14">
                <c:v>39104</c:v>
              </c:pt>
              <c:pt idx="15">
                <c:v>39105</c:v>
              </c:pt>
              <c:pt idx="16">
                <c:v>39106</c:v>
              </c:pt>
              <c:pt idx="17">
                <c:v>39107</c:v>
              </c:pt>
              <c:pt idx="18">
                <c:v>39108</c:v>
              </c:pt>
              <c:pt idx="19">
                <c:v>39111</c:v>
              </c:pt>
              <c:pt idx="20">
                <c:v>39112</c:v>
              </c:pt>
              <c:pt idx="21">
                <c:v>39113</c:v>
              </c:pt>
              <c:pt idx="22">
                <c:v>39114</c:v>
              </c:pt>
              <c:pt idx="23">
                <c:v>39115</c:v>
              </c:pt>
              <c:pt idx="24">
                <c:v>39118</c:v>
              </c:pt>
              <c:pt idx="25">
                <c:v>39119</c:v>
              </c:pt>
              <c:pt idx="26">
                <c:v>39120</c:v>
              </c:pt>
              <c:pt idx="27">
                <c:v>39121</c:v>
              </c:pt>
              <c:pt idx="28">
                <c:v>39122</c:v>
              </c:pt>
              <c:pt idx="29">
                <c:v>39125</c:v>
              </c:pt>
              <c:pt idx="30">
                <c:v>39126</c:v>
              </c:pt>
              <c:pt idx="31">
                <c:v>39127</c:v>
              </c:pt>
              <c:pt idx="32">
                <c:v>39128</c:v>
              </c:pt>
              <c:pt idx="33">
                <c:v>39129</c:v>
              </c:pt>
              <c:pt idx="34">
                <c:v>39132</c:v>
              </c:pt>
              <c:pt idx="35">
                <c:v>39133</c:v>
              </c:pt>
              <c:pt idx="36">
                <c:v>39134</c:v>
              </c:pt>
              <c:pt idx="37">
                <c:v>39135</c:v>
              </c:pt>
              <c:pt idx="38">
                <c:v>39136</c:v>
              </c:pt>
              <c:pt idx="39">
                <c:v>39139</c:v>
              </c:pt>
              <c:pt idx="40">
                <c:v>39140</c:v>
              </c:pt>
              <c:pt idx="41">
                <c:v>39141</c:v>
              </c:pt>
              <c:pt idx="42">
                <c:v>39142</c:v>
              </c:pt>
              <c:pt idx="43">
                <c:v>39143</c:v>
              </c:pt>
              <c:pt idx="44">
                <c:v>39146</c:v>
              </c:pt>
              <c:pt idx="45">
                <c:v>39147</c:v>
              </c:pt>
              <c:pt idx="46">
                <c:v>39148</c:v>
              </c:pt>
              <c:pt idx="47">
                <c:v>39149</c:v>
              </c:pt>
              <c:pt idx="48">
                <c:v>39150</c:v>
              </c:pt>
              <c:pt idx="49">
                <c:v>39153</c:v>
              </c:pt>
              <c:pt idx="50">
                <c:v>39154</c:v>
              </c:pt>
              <c:pt idx="51">
                <c:v>39155</c:v>
              </c:pt>
              <c:pt idx="52">
                <c:v>39156</c:v>
              </c:pt>
              <c:pt idx="53">
                <c:v>39157</c:v>
              </c:pt>
              <c:pt idx="54">
                <c:v>39160</c:v>
              </c:pt>
              <c:pt idx="55">
                <c:v>39161</c:v>
              </c:pt>
              <c:pt idx="56">
                <c:v>39162</c:v>
              </c:pt>
              <c:pt idx="57">
                <c:v>39163</c:v>
              </c:pt>
              <c:pt idx="58">
                <c:v>39164</c:v>
              </c:pt>
              <c:pt idx="59">
                <c:v>39167</c:v>
              </c:pt>
              <c:pt idx="60">
                <c:v>39168</c:v>
              </c:pt>
              <c:pt idx="61">
                <c:v>39169</c:v>
              </c:pt>
              <c:pt idx="62">
                <c:v>39170</c:v>
              </c:pt>
              <c:pt idx="63">
                <c:v>39171</c:v>
              </c:pt>
              <c:pt idx="64">
                <c:v>39174</c:v>
              </c:pt>
              <c:pt idx="65">
                <c:v>39175</c:v>
              </c:pt>
              <c:pt idx="66">
                <c:v>39176</c:v>
              </c:pt>
              <c:pt idx="67">
                <c:v>39177</c:v>
              </c:pt>
              <c:pt idx="68">
                <c:v>39178</c:v>
              </c:pt>
              <c:pt idx="69">
                <c:v>39182</c:v>
              </c:pt>
              <c:pt idx="70">
                <c:v>39183</c:v>
              </c:pt>
              <c:pt idx="71">
                <c:v>39184</c:v>
              </c:pt>
              <c:pt idx="72">
                <c:v>39185</c:v>
              </c:pt>
              <c:pt idx="73">
                <c:v>39188</c:v>
              </c:pt>
              <c:pt idx="74">
                <c:v>39189</c:v>
              </c:pt>
              <c:pt idx="75">
                <c:v>39190</c:v>
              </c:pt>
              <c:pt idx="76">
                <c:v>39191</c:v>
              </c:pt>
              <c:pt idx="77">
                <c:v>39192</c:v>
              </c:pt>
              <c:pt idx="78">
                <c:v>39195</c:v>
              </c:pt>
              <c:pt idx="79">
                <c:v>39196</c:v>
              </c:pt>
              <c:pt idx="80">
                <c:v>39197</c:v>
              </c:pt>
              <c:pt idx="81">
                <c:v>39198</c:v>
              </c:pt>
              <c:pt idx="82">
                <c:v>39199</c:v>
              </c:pt>
              <c:pt idx="83">
                <c:v>39202</c:v>
              </c:pt>
              <c:pt idx="84">
                <c:v>39204</c:v>
              </c:pt>
              <c:pt idx="85">
                <c:v>39205</c:v>
              </c:pt>
              <c:pt idx="86">
                <c:v>39206</c:v>
              </c:pt>
              <c:pt idx="87">
                <c:v>39209</c:v>
              </c:pt>
              <c:pt idx="88">
                <c:v>39210</c:v>
              </c:pt>
              <c:pt idx="89">
                <c:v>39211</c:v>
              </c:pt>
              <c:pt idx="90">
                <c:v>39212</c:v>
              </c:pt>
              <c:pt idx="91">
                <c:v>39213</c:v>
              </c:pt>
              <c:pt idx="92">
                <c:v>39216</c:v>
              </c:pt>
              <c:pt idx="93">
                <c:v>39217</c:v>
              </c:pt>
              <c:pt idx="94">
                <c:v>39218</c:v>
              </c:pt>
              <c:pt idx="95">
                <c:v>39219</c:v>
              </c:pt>
              <c:pt idx="96">
                <c:v>39220</c:v>
              </c:pt>
              <c:pt idx="97">
                <c:v>39223</c:v>
              </c:pt>
              <c:pt idx="98">
                <c:v>39224</c:v>
              </c:pt>
              <c:pt idx="99">
                <c:v>39225</c:v>
              </c:pt>
              <c:pt idx="100">
                <c:v>39226</c:v>
              </c:pt>
              <c:pt idx="101">
                <c:v>39227</c:v>
              </c:pt>
              <c:pt idx="102">
                <c:v>39230</c:v>
              </c:pt>
              <c:pt idx="103">
                <c:v>39231</c:v>
              </c:pt>
              <c:pt idx="104">
                <c:v>39232</c:v>
              </c:pt>
              <c:pt idx="105">
                <c:v>39233</c:v>
              </c:pt>
              <c:pt idx="106">
                <c:v>39234</c:v>
              </c:pt>
              <c:pt idx="107">
                <c:v>39237</c:v>
              </c:pt>
              <c:pt idx="108">
                <c:v>39238</c:v>
              </c:pt>
              <c:pt idx="109">
                <c:v>39239</c:v>
              </c:pt>
              <c:pt idx="110">
                <c:v>39240</c:v>
              </c:pt>
              <c:pt idx="111">
                <c:v>39241</c:v>
              </c:pt>
              <c:pt idx="112">
                <c:v>39244</c:v>
              </c:pt>
              <c:pt idx="113">
                <c:v>39245</c:v>
              </c:pt>
              <c:pt idx="114">
                <c:v>39246</c:v>
              </c:pt>
              <c:pt idx="115">
                <c:v>39247</c:v>
              </c:pt>
              <c:pt idx="116">
                <c:v>39248</c:v>
              </c:pt>
              <c:pt idx="117">
                <c:v>39251</c:v>
              </c:pt>
              <c:pt idx="118">
                <c:v>39252</c:v>
              </c:pt>
              <c:pt idx="119">
                <c:v>39253</c:v>
              </c:pt>
              <c:pt idx="120">
                <c:v>39254</c:v>
              </c:pt>
              <c:pt idx="121">
                <c:v>39255</c:v>
              </c:pt>
              <c:pt idx="122">
                <c:v>39258</c:v>
              </c:pt>
              <c:pt idx="123">
                <c:v>39259</c:v>
              </c:pt>
              <c:pt idx="124">
                <c:v>39260</c:v>
              </c:pt>
              <c:pt idx="125">
                <c:v>39261</c:v>
              </c:pt>
              <c:pt idx="126">
                <c:v>39262</c:v>
              </c:pt>
              <c:pt idx="127">
                <c:v>39265</c:v>
              </c:pt>
              <c:pt idx="128">
                <c:v>39266</c:v>
              </c:pt>
              <c:pt idx="129">
                <c:v>39267</c:v>
              </c:pt>
              <c:pt idx="130">
                <c:v>39268</c:v>
              </c:pt>
              <c:pt idx="131">
                <c:v>39269</c:v>
              </c:pt>
              <c:pt idx="132">
                <c:v>39272</c:v>
              </c:pt>
              <c:pt idx="133">
                <c:v>39273</c:v>
              </c:pt>
              <c:pt idx="134">
                <c:v>39274</c:v>
              </c:pt>
              <c:pt idx="135">
                <c:v>39275</c:v>
              </c:pt>
              <c:pt idx="136">
                <c:v>39276</c:v>
              </c:pt>
              <c:pt idx="137">
                <c:v>39279</c:v>
              </c:pt>
              <c:pt idx="138">
                <c:v>39280</c:v>
              </c:pt>
              <c:pt idx="139">
                <c:v>39281</c:v>
              </c:pt>
              <c:pt idx="140">
                <c:v>39282</c:v>
              </c:pt>
              <c:pt idx="141">
                <c:v>39283</c:v>
              </c:pt>
              <c:pt idx="142">
                <c:v>39286</c:v>
              </c:pt>
              <c:pt idx="143">
                <c:v>39287</c:v>
              </c:pt>
              <c:pt idx="144">
                <c:v>39288</c:v>
              </c:pt>
              <c:pt idx="145">
                <c:v>39289</c:v>
              </c:pt>
              <c:pt idx="146">
                <c:v>39290</c:v>
              </c:pt>
              <c:pt idx="147">
                <c:v>39293</c:v>
              </c:pt>
              <c:pt idx="148">
                <c:v>39294</c:v>
              </c:pt>
              <c:pt idx="149">
                <c:v>39295</c:v>
              </c:pt>
              <c:pt idx="150">
                <c:v>39296</c:v>
              </c:pt>
              <c:pt idx="151">
                <c:v>39297</c:v>
              </c:pt>
              <c:pt idx="152">
                <c:v>39300</c:v>
              </c:pt>
              <c:pt idx="153">
                <c:v>39301</c:v>
              </c:pt>
              <c:pt idx="154">
                <c:v>39302</c:v>
              </c:pt>
              <c:pt idx="155">
                <c:v>39303</c:v>
              </c:pt>
              <c:pt idx="156">
                <c:v>39304</c:v>
              </c:pt>
              <c:pt idx="157">
                <c:v>39307</c:v>
              </c:pt>
              <c:pt idx="158">
                <c:v>39308</c:v>
              </c:pt>
              <c:pt idx="159">
                <c:v>39309</c:v>
              </c:pt>
              <c:pt idx="160">
                <c:v>39310</c:v>
              </c:pt>
              <c:pt idx="161">
                <c:v>39311</c:v>
              </c:pt>
              <c:pt idx="162">
                <c:v>39314</c:v>
              </c:pt>
              <c:pt idx="163">
                <c:v>39315</c:v>
              </c:pt>
              <c:pt idx="164">
                <c:v>39316</c:v>
              </c:pt>
              <c:pt idx="165">
                <c:v>39317</c:v>
              </c:pt>
              <c:pt idx="166">
                <c:v>39318</c:v>
              </c:pt>
              <c:pt idx="167">
                <c:v>39321</c:v>
              </c:pt>
              <c:pt idx="168">
                <c:v>39322</c:v>
              </c:pt>
              <c:pt idx="169">
                <c:v>39323</c:v>
              </c:pt>
              <c:pt idx="170">
                <c:v>39324</c:v>
              </c:pt>
              <c:pt idx="171">
                <c:v>39325</c:v>
              </c:pt>
              <c:pt idx="172">
                <c:v>39328</c:v>
              </c:pt>
              <c:pt idx="173">
                <c:v>39329</c:v>
              </c:pt>
              <c:pt idx="174">
                <c:v>39330</c:v>
              </c:pt>
              <c:pt idx="175">
                <c:v>39331</c:v>
              </c:pt>
              <c:pt idx="176">
                <c:v>39332</c:v>
              </c:pt>
              <c:pt idx="177">
                <c:v>39335</c:v>
              </c:pt>
              <c:pt idx="178">
                <c:v>39336</c:v>
              </c:pt>
              <c:pt idx="179">
                <c:v>39337</c:v>
              </c:pt>
              <c:pt idx="180">
                <c:v>39338</c:v>
              </c:pt>
              <c:pt idx="181">
                <c:v>39339</c:v>
              </c:pt>
              <c:pt idx="182">
                <c:v>39342</c:v>
              </c:pt>
              <c:pt idx="183">
                <c:v>39343</c:v>
              </c:pt>
              <c:pt idx="184">
                <c:v>39344</c:v>
              </c:pt>
              <c:pt idx="185">
                <c:v>39345</c:v>
              </c:pt>
              <c:pt idx="186">
                <c:v>39346</c:v>
              </c:pt>
              <c:pt idx="187">
                <c:v>39349</c:v>
              </c:pt>
              <c:pt idx="188">
                <c:v>39350</c:v>
              </c:pt>
              <c:pt idx="189">
                <c:v>39351</c:v>
              </c:pt>
              <c:pt idx="190">
                <c:v>39352</c:v>
              </c:pt>
              <c:pt idx="191">
                <c:v>39353</c:v>
              </c:pt>
              <c:pt idx="192">
                <c:v>39356</c:v>
              </c:pt>
              <c:pt idx="193">
                <c:v>39357</c:v>
              </c:pt>
              <c:pt idx="194">
                <c:v>39358</c:v>
              </c:pt>
              <c:pt idx="195">
                <c:v>39359</c:v>
              </c:pt>
              <c:pt idx="196">
                <c:v>39360</c:v>
              </c:pt>
              <c:pt idx="197">
                <c:v>39363</c:v>
              </c:pt>
              <c:pt idx="198">
                <c:v>39364</c:v>
              </c:pt>
              <c:pt idx="199">
                <c:v>39365</c:v>
              </c:pt>
              <c:pt idx="200">
                <c:v>39366</c:v>
              </c:pt>
              <c:pt idx="201">
                <c:v>39367</c:v>
              </c:pt>
              <c:pt idx="202">
                <c:v>39370</c:v>
              </c:pt>
              <c:pt idx="203">
                <c:v>39371</c:v>
              </c:pt>
              <c:pt idx="204">
                <c:v>39372</c:v>
              </c:pt>
              <c:pt idx="205">
                <c:v>39373</c:v>
              </c:pt>
              <c:pt idx="206">
                <c:v>39374</c:v>
              </c:pt>
              <c:pt idx="207">
                <c:v>39377</c:v>
              </c:pt>
              <c:pt idx="208">
                <c:v>39378</c:v>
              </c:pt>
              <c:pt idx="209">
                <c:v>39379</c:v>
              </c:pt>
              <c:pt idx="210">
                <c:v>39380</c:v>
              </c:pt>
              <c:pt idx="211">
                <c:v>39381</c:v>
              </c:pt>
              <c:pt idx="212">
                <c:v>39384</c:v>
              </c:pt>
              <c:pt idx="213">
                <c:v>39385</c:v>
              </c:pt>
              <c:pt idx="214">
                <c:v>39386</c:v>
              </c:pt>
              <c:pt idx="215">
                <c:v>39388</c:v>
              </c:pt>
              <c:pt idx="216">
                <c:v>39391</c:v>
              </c:pt>
              <c:pt idx="217">
                <c:v>39392</c:v>
              </c:pt>
              <c:pt idx="218">
                <c:v>39393</c:v>
              </c:pt>
              <c:pt idx="219">
                <c:v>39394</c:v>
              </c:pt>
              <c:pt idx="220">
                <c:v>39395</c:v>
              </c:pt>
              <c:pt idx="221">
                <c:v>39398</c:v>
              </c:pt>
              <c:pt idx="222">
                <c:v>39399</c:v>
              </c:pt>
              <c:pt idx="223">
                <c:v>39400</c:v>
              </c:pt>
              <c:pt idx="224">
                <c:v>39401</c:v>
              </c:pt>
              <c:pt idx="225">
                <c:v>39402</c:v>
              </c:pt>
              <c:pt idx="226">
                <c:v>39405</c:v>
              </c:pt>
              <c:pt idx="227">
                <c:v>39406</c:v>
              </c:pt>
              <c:pt idx="228">
                <c:v>39407</c:v>
              </c:pt>
              <c:pt idx="229">
                <c:v>39408</c:v>
              </c:pt>
              <c:pt idx="230">
                <c:v>39409</c:v>
              </c:pt>
              <c:pt idx="231">
                <c:v>39412</c:v>
              </c:pt>
              <c:pt idx="232">
                <c:v>39413</c:v>
              </c:pt>
              <c:pt idx="233">
                <c:v>39414</c:v>
              </c:pt>
              <c:pt idx="234">
                <c:v>39415</c:v>
              </c:pt>
              <c:pt idx="235">
                <c:v>39416</c:v>
              </c:pt>
              <c:pt idx="236">
                <c:v>39419</c:v>
              </c:pt>
              <c:pt idx="237">
                <c:v>39420</c:v>
              </c:pt>
              <c:pt idx="238">
                <c:v>39421</c:v>
              </c:pt>
              <c:pt idx="239">
                <c:v>39422</c:v>
              </c:pt>
              <c:pt idx="240">
                <c:v>39423</c:v>
              </c:pt>
              <c:pt idx="241">
                <c:v>39426</c:v>
              </c:pt>
              <c:pt idx="242">
                <c:v>39427</c:v>
              </c:pt>
              <c:pt idx="243">
                <c:v>39428</c:v>
              </c:pt>
              <c:pt idx="244">
                <c:v>39429</c:v>
              </c:pt>
              <c:pt idx="245">
                <c:v>39430</c:v>
              </c:pt>
              <c:pt idx="246">
                <c:v>39433</c:v>
              </c:pt>
              <c:pt idx="247">
                <c:v>39434</c:v>
              </c:pt>
              <c:pt idx="248">
                <c:v>39435</c:v>
              </c:pt>
              <c:pt idx="249">
                <c:v>39436</c:v>
              </c:pt>
              <c:pt idx="250">
                <c:v>39437</c:v>
              </c:pt>
              <c:pt idx="251">
                <c:v>39443</c:v>
              </c:pt>
              <c:pt idx="252">
                <c:v>39444</c:v>
              </c:pt>
            </c:numLit>
          </c:cat>
          <c:val>
            <c:numLit>
              <c:formatCode>General</c:formatCode>
              <c:ptCount val="253"/>
              <c:pt idx="0">
                <c:v>1824.95</c:v>
              </c:pt>
              <c:pt idx="1">
                <c:v>1825.33</c:v>
              </c:pt>
              <c:pt idx="2">
                <c:v>1793.55</c:v>
              </c:pt>
              <c:pt idx="3">
                <c:v>1759.54</c:v>
              </c:pt>
              <c:pt idx="4">
                <c:v>1752.02</c:v>
              </c:pt>
              <c:pt idx="5">
                <c:v>1747.86</c:v>
              </c:pt>
              <c:pt idx="6">
                <c:v>1705.67</c:v>
              </c:pt>
              <c:pt idx="7">
                <c:v>1746.78</c:v>
              </c:pt>
              <c:pt idx="8">
                <c:v>1758.78</c:v>
              </c:pt>
              <c:pt idx="9">
                <c:v>1782.77</c:v>
              </c:pt>
              <c:pt idx="10">
                <c:v>1773.3</c:v>
              </c:pt>
              <c:pt idx="11">
                <c:v>1760.95</c:v>
              </c:pt>
              <c:pt idx="12">
                <c:v>1781.35</c:v>
              </c:pt>
              <c:pt idx="13">
                <c:v>1794.17</c:v>
              </c:pt>
              <c:pt idx="14">
                <c:v>1798.55</c:v>
              </c:pt>
              <c:pt idx="15">
                <c:v>1793.79</c:v>
              </c:pt>
              <c:pt idx="16">
                <c:v>1804.15</c:v>
              </c:pt>
              <c:pt idx="17">
                <c:v>1798.27</c:v>
              </c:pt>
              <c:pt idx="18">
                <c:v>1786.66</c:v>
              </c:pt>
              <c:pt idx="19">
                <c:v>1788.95</c:v>
              </c:pt>
              <c:pt idx="20">
                <c:v>1792.17</c:v>
              </c:pt>
              <c:pt idx="21">
                <c:v>1814.42</c:v>
              </c:pt>
              <c:pt idx="22">
                <c:v>1836.97</c:v>
              </c:pt>
              <c:pt idx="23">
                <c:v>1834.85</c:v>
              </c:pt>
              <c:pt idx="24">
                <c:v>1842.19</c:v>
              </c:pt>
              <c:pt idx="25">
                <c:v>1838.86</c:v>
              </c:pt>
              <c:pt idx="26">
                <c:v>1838.26</c:v>
              </c:pt>
              <c:pt idx="27">
                <c:v>1807.45</c:v>
              </c:pt>
              <c:pt idx="28">
                <c:v>1814.56</c:v>
              </c:pt>
              <c:pt idx="29">
                <c:v>1793.08</c:v>
              </c:pt>
              <c:pt idx="30">
                <c:v>1809.99</c:v>
              </c:pt>
              <c:pt idx="31">
                <c:v>1826.5</c:v>
              </c:pt>
              <c:pt idx="32">
                <c:v>1820.38</c:v>
              </c:pt>
              <c:pt idx="33">
                <c:v>1808.87</c:v>
              </c:pt>
              <c:pt idx="34">
                <c:v>1830.45</c:v>
              </c:pt>
              <c:pt idx="35">
                <c:v>1808.57</c:v>
              </c:pt>
              <c:pt idx="36">
                <c:v>1805.38</c:v>
              </c:pt>
              <c:pt idx="37">
                <c:v>1823.26</c:v>
              </c:pt>
              <c:pt idx="38">
                <c:v>1826.95</c:v>
              </c:pt>
              <c:pt idx="39">
                <c:v>1823.93</c:v>
              </c:pt>
              <c:pt idx="40">
                <c:v>1747.7</c:v>
              </c:pt>
              <c:pt idx="41">
                <c:v>1722.9</c:v>
              </c:pt>
              <c:pt idx="42">
                <c:v>1704.4</c:v>
              </c:pt>
              <c:pt idx="43">
                <c:v>1719.76</c:v>
              </c:pt>
              <c:pt idx="44">
                <c:v>1689.15</c:v>
              </c:pt>
              <c:pt idx="45">
                <c:v>1706.25</c:v>
              </c:pt>
              <c:pt idx="46">
                <c:v>1711.98</c:v>
              </c:pt>
              <c:pt idx="47">
                <c:v>1766.78</c:v>
              </c:pt>
              <c:pt idx="48">
                <c:v>1774.49</c:v>
              </c:pt>
              <c:pt idx="49">
                <c:v>1756.81</c:v>
              </c:pt>
              <c:pt idx="50">
                <c:v>1745.26</c:v>
              </c:pt>
              <c:pt idx="51">
                <c:v>1721.63</c:v>
              </c:pt>
              <c:pt idx="52">
                <c:v>1746.95</c:v>
              </c:pt>
              <c:pt idx="53">
                <c:v>1753.97</c:v>
              </c:pt>
              <c:pt idx="54">
                <c:v>1787.23</c:v>
              </c:pt>
              <c:pt idx="55">
                <c:v>1784</c:v>
              </c:pt>
              <c:pt idx="56">
                <c:v>1795.3</c:v>
              </c:pt>
              <c:pt idx="57">
                <c:v>1825.59</c:v>
              </c:pt>
              <c:pt idx="58">
                <c:v>1842.49</c:v>
              </c:pt>
              <c:pt idx="59">
                <c:v>1835.5</c:v>
              </c:pt>
              <c:pt idx="60">
                <c:v>1827.82</c:v>
              </c:pt>
              <c:pt idx="61">
                <c:v>1810.33</c:v>
              </c:pt>
              <c:pt idx="62">
                <c:v>1831.23</c:v>
              </c:pt>
              <c:pt idx="63">
                <c:v>1840.7</c:v>
              </c:pt>
              <c:pt idx="64">
                <c:v>1837.13</c:v>
              </c:pt>
              <c:pt idx="65">
                <c:v>1853.55</c:v>
              </c:pt>
              <c:pt idx="66">
                <c:v>1862.21</c:v>
              </c:pt>
              <c:pt idx="67">
                <c:v>1863.09</c:v>
              </c:pt>
              <c:pt idx="68">
                <c:v>1864.33</c:v>
              </c:pt>
              <c:pt idx="69">
                <c:v>1884.78</c:v>
              </c:pt>
              <c:pt idx="70">
                <c:v>1893.6</c:v>
              </c:pt>
              <c:pt idx="71">
                <c:v>1874.02</c:v>
              </c:pt>
              <c:pt idx="72">
                <c:v>1893.84</c:v>
              </c:pt>
              <c:pt idx="73">
                <c:v>1919.68</c:v>
              </c:pt>
              <c:pt idx="74">
                <c:v>1909.04</c:v>
              </c:pt>
              <c:pt idx="75">
                <c:v>1900.11</c:v>
              </c:pt>
              <c:pt idx="76">
                <c:v>1895</c:v>
              </c:pt>
              <c:pt idx="77">
                <c:v>1927.73</c:v>
              </c:pt>
              <c:pt idx="78">
                <c:v>1929.69</c:v>
              </c:pt>
              <c:pt idx="79">
                <c:v>1916.88</c:v>
              </c:pt>
              <c:pt idx="80">
                <c:v>1923.77</c:v>
              </c:pt>
              <c:pt idx="81">
                <c:v>1933.5</c:v>
              </c:pt>
              <c:pt idx="82">
                <c:v>1928.1</c:v>
              </c:pt>
              <c:pt idx="83">
                <c:v>1914.62</c:v>
              </c:pt>
              <c:pt idx="84">
                <c:v>1926.53</c:v>
              </c:pt>
              <c:pt idx="85">
                <c:v>1933.42</c:v>
              </c:pt>
              <c:pt idx="86">
                <c:v>1955.29</c:v>
              </c:pt>
              <c:pt idx="87">
                <c:v>1955.62</c:v>
              </c:pt>
              <c:pt idx="88">
                <c:v>1930.01</c:v>
              </c:pt>
              <c:pt idx="89">
                <c:v>1946.85</c:v>
              </c:pt>
              <c:pt idx="90">
                <c:v>1926.96</c:v>
              </c:pt>
              <c:pt idx="91">
                <c:v>1926.24</c:v>
              </c:pt>
              <c:pt idx="92">
                <c:v>1928.47</c:v>
              </c:pt>
              <c:pt idx="93">
                <c:v>1915.74</c:v>
              </c:pt>
              <c:pt idx="94">
                <c:v>1916.01</c:v>
              </c:pt>
              <c:pt idx="95">
                <c:v>1913.78</c:v>
              </c:pt>
              <c:pt idx="96">
                <c:v>1932.11</c:v>
              </c:pt>
              <c:pt idx="97">
                <c:v>1940.96</c:v>
              </c:pt>
              <c:pt idx="98">
                <c:v>1953.08</c:v>
              </c:pt>
              <c:pt idx="99">
                <c:v>1955.68</c:v>
              </c:pt>
              <c:pt idx="100">
                <c:v>1941.8</c:v>
              </c:pt>
              <c:pt idx="101">
                <c:v>1933.29</c:v>
              </c:pt>
              <c:pt idx="102">
                <c:v>1941.1</c:v>
              </c:pt>
              <c:pt idx="103">
                <c:v>1948.44</c:v>
              </c:pt>
              <c:pt idx="104">
                <c:v>1932.46</c:v>
              </c:pt>
              <c:pt idx="105">
                <c:v>1966.01</c:v>
              </c:pt>
              <c:pt idx="106">
                <c:v>1994.23</c:v>
              </c:pt>
              <c:pt idx="107">
                <c:v>1986.49</c:v>
              </c:pt>
              <c:pt idx="108">
                <c:v>1978.83</c:v>
              </c:pt>
              <c:pt idx="109">
                <c:v>1940.56</c:v>
              </c:pt>
              <c:pt idx="110">
                <c:v>1939.91</c:v>
              </c:pt>
              <c:pt idx="111">
                <c:v>1923.69</c:v>
              </c:pt>
              <c:pt idx="112">
                <c:v>1944.65</c:v>
              </c:pt>
              <c:pt idx="113">
                <c:v>1934.77</c:v>
              </c:pt>
              <c:pt idx="114">
                <c:v>1946.42</c:v>
              </c:pt>
              <c:pt idx="115">
                <c:v>1981.91</c:v>
              </c:pt>
              <c:pt idx="116">
                <c:v>2011.37</c:v>
              </c:pt>
              <c:pt idx="117">
                <c:v>2003.6</c:v>
              </c:pt>
              <c:pt idx="118">
                <c:v>2000.25</c:v>
              </c:pt>
              <c:pt idx="119">
                <c:v>2004.83</c:v>
              </c:pt>
              <c:pt idx="120">
                <c:v>1986.89</c:v>
              </c:pt>
              <c:pt idx="121">
                <c:v>2014.96</c:v>
              </c:pt>
              <c:pt idx="122">
                <c:v>2010.83</c:v>
              </c:pt>
              <c:pt idx="123">
                <c:v>2033.55</c:v>
              </c:pt>
              <c:pt idx="124">
                <c:v>2006.59</c:v>
              </c:pt>
              <c:pt idx="125">
                <c:v>2036.95</c:v>
              </c:pt>
              <c:pt idx="126">
                <c:v>2045.83</c:v>
              </c:pt>
              <c:pt idx="127">
                <c:v>2045.19</c:v>
              </c:pt>
              <c:pt idx="128">
                <c:v>2070.39</c:v>
              </c:pt>
              <c:pt idx="129">
                <c:v>2082.08</c:v>
              </c:pt>
              <c:pt idx="130">
                <c:v>2078.42</c:v>
              </c:pt>
              <c:pt idx="131">
                <c:v>2096.63</c:v>
              </c:pt>
              <c:pt idx="132">
                <c:v>2097.9</c:v>
              </c:pt>
              <c:pt idx="133">
                <c:v>2070.14</c:v>
              </c:pt>
              <c:pt idx="134">
                <c:v>2054.1</c:v>
              </c:pt>
              <c:pt idx="135">
                <c:v>2080.94</c:v>
              </c:pt>
              <c:pt idx="136">
                <c:v>2087.0300000000002</c:v>
              </c:pt>
              <c:pt idx="137">
                <c:v>2091.6799999999898</c:v>
              </c:pt>
              <c:pt idx="138">
                <c:v>2075.31</c:v>
              </c:pt>
              <c:pt idx="139">
                <c:v>2070.5100000000002</c:v>
              </c:pt>
              <c:pt idx="140">
                <c:v>2097.25</c:v>
              </c:pt>
              <c:pt idx="141">
                <c:v>2077.33</c:v>
              </c:pt>
              <c:pt idx="142">
                <c:v>2106.31</c:v>
              </c:pt>
              <c:pt idx="143">
                <c:v>2077.44</c:v>
              </c:pt>
              <c:pt idx="144">
                <c:v>2065.11</c:v>
              </c:pt>
              <c:pt idx="145">
                <c:v>2003.83</c:v>
              </c:pt>
              <c:pt idx="146">
                <c:v>1981.19</c:v>
              </c:pt>
              <c:pt idx="147">
                <c:v>1971.8</c:v>
              </c:pt>
              <c:pt idx="148">
                <c:v>2018.53</c:v>
              </c:pt>
              <c:pt idx="149">
                <c:v>1979.95</c:v>
              </c:pt>
              <c:pt idx="150">
                <c:v>1998.36</c:v>
              </c:pt>
              <c:pt idx="151">
                <c:v>1977.85</c:v>
              </c:pt>
              <c:pt idx="152">
                <c:v>1951</c:v>
              </c:pt>
              <c:pt idx="153">
                <c:v>1974.46</c:v>
              </c:pt>
              <c:pt idx="154">
                <c:v>2006.39</c:v>
              </c:pt>
              <c:pt idx="155">
                <c:v>1971.33</c:v>
              </c:pt>
              <c:pt idx="156">
                <c:v>1914.7</c:v>
              </c:pt>
              <c:pt idx="157">
                <c:v>1955.05</c:v>
              </c:pt>
              <c:pt idx="158">
                <c:v>1932.17</c:v>
              </c:pt>
              <c:pt idx="159">
                <c:v>1919.2</c:v>
              </c:pt>
              <c:pt idx="160">
                <c:v>1817.49</c:v>
              </c:pt>
              <c:pt idx="161">
                <c:v>1825.76</c:v>
              </c:pt>
              <c:pt idx="162">
                <c:v>1844.84</c:v>
              </c:pt>
              <c:pt idx="163">
                <c:v>1831.75</c:v>
              </c:pt>
              <c:pt idx="164">
                <c:v>1892.75</c:v>
              </c:pt>
              <c:pt idx="165">
                <c:v>1913.47</c:v>
              </c:pt>
              <c:pt idx="166">
                <c:v>1931</c:v>
              </c:pt>
              <c:pt idx="167">
                <c:v>1936.88</c:v>
              </c:pt>
              <c:pt idx="168">
                <c:v>1921.27</c:v>
              </c:pt>
              <c:pt idx="169">
                <c:v>1923.91</c:v>
              </c:pt>
              <c:pt idx="170">
                <c:v>1933.61</c:v>
              </c:pt>
              <c:pt idx="171">
                <c:v>1960.55</c:v>
              </c:pt>
              <c:pt idx="172">
                <c:v>1959.43</c:v>
              </c:pt>
              <c:pt idx="173">
                <c:v>1977.54</c:v>
              </c:pt>
              <c:pt idx="174">
                <c:v>1948.3</c:v>
              </c:pt>
              <c:pt idx="175">
                <c:v>1940.5</c:v>
              </c:pt>
              <c:pt idx="176">
                <c:v>1910.67</c:v>
              </c:pt>
              <c:pt idx="177">
                <c:v>1891.46</c:v>
              </c:pt>
              <c:pt idx="178">
                <c:v>1921.28</c:v>
              </c:pt>
              <c:pt idx="179">
                <c:v>1930.29</c:v>
              </c:pt>
              <c:pt idx="180">
                <c:v>1947.77</c:v>
              </c:pt>
              <c:pt idx="181">
                <c:v>1935.34</c:v>
              </c:pt>
              <c:pt idx="182">
                <c:v>1917.71</c:v>
              </c:pt>
              <c:pt idx="183">
                <c:v>1932.97</c:v>
              </c:pt>
              <c:pt idx="184">
                <c:v>1994.16</c:v>
              </c:pt>
              <c:pt idx="185">
                <c:v>1986.96</c:v>
              </c:pt>
              <c:pt idx="186">
                <c:v>1984.61</c:v>
              </c:pt>
              <c:pt idx="187">
                <c:v>1980.02</c:v>
              </c:pt>
              <c:pt idx="188">
                <c:v>1968.1</c:v>
              </c:pt>
              <c:pt idx="189">
                <c:v>1978.37</c:v>
              </c:pt>
              <c:pt idx="190">
                <c:v>1982.86</c:v>
              </c:pt>
              <c:pt idx="191">
                <c:v>1982.9</c:v>
              </c:pt>
              <c:pt idx="192">
                <c:v>2000.28</c:v>
              </c:pt>
              <c:pt idx="193">
                <c:v>2017.12</c:v>
              </c:pt>
              <c:pt idx="194">
                <c:v>2018.75</c:v>
              </c:pt>
              <c:pt idx="195">
                <c:v>2028.13</c:v>
              </c:pt>
              <c:pt idx="196">
                <c:v>2054.1</c:v>
              </c:pt>
              <c:pt idx="197">
                <c:v>2048.23</c:v>
              </c:pt>
              <c:pt idx="198">
                <c:v>2053.96</c:v>
              </c:pt>
              <c:pt idx="199">
                <c:v>2052.09</c:v>
              </c:pt>
              <c:pt idx="200">
                <c:v>2075.56</c:v>
              </c:pt>
              <c:pt idx="201">
                <c:v>2081.14</c:v>
              </c:pt>
              <c:pt idx="202">
                <c:v>2078.94</c:v>
              </c:pt>
              <c:pt idx="203">
                <c:v>2056.2399999999898</c:v>
              </c:pt>
              <c:pt idx="204">
                <c:v>2072.54</c:v>
              </c:pt>
              <c:pt idx="205">
                <c:v>2047.73</c:v>
              </c:pt>
              <c:pt idx="206">
                <c:v>2050.44</c:v>
              </c:pt>
              <c:pt idx="207">
                <c:v>2032.43</c:v>
              </c:pt>
              <c:pt idx="208">
                <c:v>2067.66</c:v>
              </c:pt>
              <c:pt idx="209">
                <c:v>2057.59</c:v>
              </c:pt>
              <c:pt idx="210">
                <c:v>2080</c:v>
              </c:pt>
              <c:pt idx="211">
                <c:v>2086.2399999999898</c:v>
              </c:pt>
              <c:pt idx="212">
                <c:v>2114.15</c:v>
              </c:pt>
              <c:pt idx="213">
                <c:v>2102.89</c:v>
              </c:pt>
              <c:pt idx="214">
                <c:v>2102.7199999999898</c:v>
              </c:pt>
              <c:pt idx="215">
                <c:v>2078.15</c:v>
              </c:pt>
              <c:pt idx="216">
                <c:v>2057.9699999999898</c:v>
              </c:pt>
              <c:pt idx="217">
                <c:v>2063.1999999999898</c:v>
              </c:pt>
              <c:pt idx="218">
                <c:v>2040.16</c:v>
              </c:pt>
              <c:pt idx="219">
                <c:v>2034.47</c:v>
              </c:pt>
              <c:pt idx="220">
                <c:v>2012.81</c:v>
              </c:pt>
              <c:pt idx="221">
                <c:v>1982.46</c:v>
              </c:pt>
              <c:pt idx="222">
                <c:v>1981.81</c:v>
              </c:pt>
              <c:pt idx="223">
                <c:v>1970.88</c:v>
              </c:pt>
              <c:pt idx="224">
                <c:v>1957.66</c:v>
              </c:pt>
              <c:pt idx="225">
                <c:v>1948.18</c:v>
              </c:pt>
              <c:pt idx="226">
                <c:v>1916.29</c:v>
              </c:pt>
              <c:pt idx="227">
                <c:v>1929.33</c:v>
              </c:pt>
              <c:pt idx="228">
                <c:v>1880.51</c:v>
              </c:pt>
              <c:pt idx="229">
                <c:v>1882.38</c:v>
              </c:pt>
              <c:pt idx="230">
                <c:v>1906.51</c:v>
              </c:pt>
              <c:pt idx="231">
                <c:v>1903.67</c:v>
              </c:pt>
              <c:pt idx="232">
                <c:v>1862.38</c:v>
              </c:pt>
              <c:pt idx="233">
                <c:v>1919.44</c:v>
              </c:pt>
              <c:pt idx="234">
                <c:v>1936.68</c:v>
              </c:pt>
              <c:pt idx="235">
                <c:v>1959.11</c:v>
              </c:pt>
              <c:pt idx="236">
                <c:v>1950.64</c:v>
              </c:pt>
              <c:pt idx="237">
                <c:v>1937.82</c:v>
              </c:pt>
              <c:pt idx="238">
                <c:v>1988.73</c:v>
              </c:pt>
              <c:pt idx="239">
                <c:v>2013.36</c:v>
              </c:pt>
              <c:pt idx="240">
                <c:v>2034.38</c:v>
              </c:pt>
              <c:pt idx="241">
                <c:v>2042.82</c:v>
              </c:pt>
              <c:pt idx="242">
                <c:v>2031.17</c:v>
              </c:pt>
              <c:pt idx="243">
                <c:v>2034.07</c:v>
              </c:pt>
              <c:pt idx="244">
                <c:v>1993.18</c:v>
              </c:pt>
              <c:pt idx="245">
                <c:v>1991.03</c:v>
              </c:pt>
              <c:pt idx="246">
                <c:v>1947.49</c:v>
              </c:pt>
              <c:pt idx="247">
                <c:v>1967.37</c:v>
              </c:pt>
              <c:pt idx="248">
                <c:v>1953.39</c:v>
              </c:pt>
              <c:pt idx="249">
                <c:v>1960.1</c:v>
              </c:pt>
              <c:pt idx="250">
                <c:v>1968.16</c:v>
              </c:pt>
              <c:pt idx="251">
                <c:v>1994.59</c:v>
              </c:pt>
              <c:pt idx="252">
                <c:v>1978.03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2828672"/>
        <c:axId val="142830208"/>
      </c:lineChart>
      <c:catAx>
        <c:axId val="142828672"/>
        <c:scaling>
          <c:orientation val="minMax"/>
        </c:scaling>
        <c:delete val="0"/>
        <c:axPos val="b"/>
        <c:numFmt formatCode="mmm/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42830208"/>
        <c:crosses val="autoZero"/>
        <c:auto val="1"/>
        <c:lblAlgn val="ctr"/>
        <c:lblOffset val="100"/>
        <c:tickLblSkip val="9"/>
        <c:tickMarkSkip val="1"/>
        <c:noMultiLvlLbl val="0"/>
      </c:catAx>
      <c:valAx>
        <c:axId val="142830208"/>
        <c:scaling>
          <c:orientation val="minMax"/>
          <c:min val="16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42828672"/>
        <c:crosses val="autoZero"/>
        <c:crossBetween val="between"/>
        <c:majorUnit val="200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50" b="1" i="0" u="none" strike="noStrike" baseline="0">
                <a:solidFill>
                  <a:srgbClr val="FF0000"/>
                </a:solidFill>
                <a:latin typeface="Arial"/>
                <a:ea typeface="Arial"/>
                <a:cs typeface="Arial"/>
              </a:defRPr>
            </a:pPr>
            <a:r>
              <a:t>RDXxt EUR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ViDX</c:v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5335168"/>
        <c:axId val="115336704"/>
      </c:lineChart>
      <c:catAx>
        <c:axId val="115335168"/>
        <c:scaling>
          <c:orientation val="minMax"/>
        </c:scaling>
        <c:delete val="0"/>
        <c:axPos val="b"/>
        <c:numFmt formatCode="mmm/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15336704"/>
        <c:crosses val="autoZero"/>
        <c:auto val="1"/>
        <c:lblAlgn val="ctr"/>
        <c:lblOffset val="100"/>
        <c:tickLblSkip val="10"/>
        <c:tickMarkSkip val="1"/>
        <c:noMultiLvlLbl val="0"/>
      </c:catAx>
      <c:valAx>
        <c:axId val="115336704"/>
        <c:scaling>
          <c:orientation val="minMax"/>
          <c:max val="4200"/>
          <c:min val="28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15335168"/>
        <c:crosses val="autoZero"/>
        <c:crossBetween val="between"/>
        <c:majorUnit val="200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50" b="1" i="0" u="none" strike="noStrike" baseline="0">
                <a:solidFill>
                  <a:srgbClr val="FF0000"/>
                </a:solidFill>
                <a:latin typeface="Arial"/>
                <a:ea typeface="Arial"/>
                <a:cs typeface="Arial"/>
              </a:defRPr>
            </a:pPr>
            <a:r>
              <a:t>KTX EUR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253"/>
              <c:pt idx="0">
                <c:v>39084</c:v>
              </c:pt>
              <c:pt idx="1">
                <c:v>39085</c:v>
              </c:pt>
              <c:pt idx="2">
                <c:v>39086</c:v>
              </c:pt>
              <c:pt idx="3">
                <c:v>39087</c:v>
              </c:pt>
              <c:pt idx="4">
                <c:v>39090</c:v>
              </c:pt>
              <c:pt idx="5">
                <c:v>39091</c:v>
              </c:pt>
              <c:pt idx="6">
                <c:v>39092</c:v>
              </c:pt>
              <c:pt idx="7">
                <c:v>39093</c:v>
              </c:pt>
              <c:pt idx="8">
                <c:v>39094</c:v>
              </c:pt>
              <c:pt idx="9">
                <c:v>39097</c:v>
              </c:pt>
              <c:pt idx="10">
                <c:v>39098</c:v>
              </c:pt>
              <c:pt idx="11">
                <c:v>39099</c:v>
              </c:pt>
              <c:pt idx="12">
                <c:v>39100</c:v>
              </c:pt>
              <c:pt idx="13">
                <c:v>39101</c:v>
              </c:pt>
              <c:pt idx="14">
                <c:v>39104</c:v>
              </c:pt>
              <c:pt idx="15">
                <c:v>39105</c:v>
              </c:pt>
              <c:pt idx="16">
                <c:v>39106</c:v>
              </c:pt>
              <c:pt idx="17">
                <c:v>39107</c:v>
              </c:pt>
              <c:pt idx="18">
                <c:v>39108</c:v>
              </c:pt>
              <c:pt idx="19">
                <c:v>39111</c:v>
              </c:pt>
              <c:pt idx="20">
                <c:v>39112</c:v>
              </c:pt>
              <c:pt idx="21">
                <c:v>39113</c:v>
              </c:pt>
              <c:pt idx="22">
                <c:v>39114</c:v>
              </c:pt>
              <c:pt idx="23">
                <c:v>39115</c:v>
              </c:pt>
              <c:pt idx="24">
                <c:v>39118</c:v>
              </c:pt>
              <c:pt idx="25">
                <c:v>39119</c:v>
              </c:pt>
              <c:pt idx="26">
                <c:v>39120</c:v>
              </c:pt>
              <c:pt idx="27">
                <c:v>39121</c:v>
              </c:pt>
              <c:pt idx="28">
                <c:v>39122</c:v>
              </c:pt>
              <c:pt idx="29">
                <c:v>39125</c:v>
              </c:pt>
              <c:pt idx="30">
                <c:v>39126</c:v>
              </c:pt>
              <c:pt idx="31">
                <c:v>39127</c:v>
              </c:pt>
              <c:pt idx="32">
                <c:v>39128</c:v>
              </c:pt>
              <c:pt idx="33">
                <c:v>39129</c:v>
              </c:pt>
              <c:pt idx="34">
                <c:v>39132</c:v>
              </c:pt>
              <c:pt idx="35">
                <c:v>39133</c:v>
              </c:pt>
              <c:pt idx="36">
                <c:v>39134</c:v>
              </c:pt>
              <c:pt idx="37">
                <c:v>39135</c:v>
              </c:pt>
              <c:pt idx="38">
                <c:v>39136</c:v>
              </c:pt>
              <c:pt idx="39">
                <c:v>39139</c:v>
              </c:pt>
              <c:pt idx="40">
                <c:v>39140</c:v>
              </c:pt>
              <c:pt idx="41">
                <c:v>39141</c:v>
              </c:pt>
              <c:pt idx="42">
                <c:v>39142</c:v>
              </c:pt>
              <c:pt idx="43">
                <c:v>39143</c:v>
              </c:pt>
              <c:pt idx="44">
                <c:v>39146</c:v>
              </c:pt>
              <c:pt idx="45">
                <c:v>39147</c:v>
              </c:pt>
              <c:pt idx="46">
                <c:v>39148</c:v>
              </c:pt>
              <c:pt idx="47">
                <c:v>39149</c:v>
              </c:pt>
              <c:pt idx="48">
                <c:v>39150</c:v>
              </c:pt>
              <c:pt idx="49">
                <c:v>39153</c:v>
              </c:pt>
              <c:pt idx="50">
                <c:v>39154</c:v>
              </c:pt>
              <c:pt idx="51">
                <c:v>39155</c:v>
              </c:pt>
              <c:pt idx="52">
                <c:v>39156</c:v>
              </c:pt>
              <c:pt idx="53">
                <c:v>39157</c:v>
              </c:pt>
              <c:pt idx="54">
                <c:v>39160</c:v>
              </c:pt>
              <c:pt idx="55">
                <c:v>39161</c:v>
              </c:pt>
              <c:pt idx="56">
                <c:v>39162</c:v>
              </c:pt>
              <c:pt idx="57">
                <c:v>39163</c:v>
              </c:pt>
              <c:pt idx="58">
                <c:v>39164</c:v>
              </c:pt>
              <c:pt idx="59">
                <c:v>39167</c:v>
              </c:pt>
              <c:pt idx="60">
                <c:v>39168</c:v>
              </c:pt>
              <c:pt idx="61">
                <c:v>39169</c:v>
              </c:pt>
              <c:pt idx="62">
                <c:v>39170</c:v>
              </c:pt>
              <c:pt idx="63">
                <c:v>39171</c:v>
              </c:pt>
              <c:pt idx="64">
                <c:v>39174</c:v>
              </c:pt>
              <c:pt idx="65">
                <c:v>39175</c:v>
              </c:pt>
              <c:pt idx="66">
                <c:v>39176</c:v>
              </c:pt>
              <c:pt idx="67">
                <c:v>39177</c:v>
              </c:pt>
              <c:pt idx="68">
                <c:v>39178</c:v>
              </c:pt>
              <c:pt idx="69">
                <c:v>39182</c:v>
              </c:pt>
              <c:pt idx="70">
                <c:v>39183</c:v>
              </c:pt>
              <c:pt idx="71">
                <c:v>39184</c:v>
              </c:pt>
              <c:pt idx="72">
                <c:v>39185</c:v>
              </c:pt>
              <c:pt idx="73">
                <c:v>39188</c:v>
              </c:pt>
              <c:pt idx="74">
                <c:v>39189</c:v>
              </c:pt>
              <c:pt idx="75">
                <c:v>39190</c:v>
              </c:pt>
              <c:pt idx="76">
                <c:v>39191</c:v>
              </c:pt>
              <c:pt idx="77">
                <c:v>39192</c:v>
              </c:pt>
              <c:pt idx="78">
                <c:v>39195</c:v>
              </c:pt>
              <c:pt idx="79">
                <c:v>39196</c:v>
              </c:pt>
              <c:pt idx="80">
                <c:v>39197</c:v>
              </c:pt>
              <c:pt idx="81">
                <c:v>39198</c:v>
              </c:pt>
              <c:pt idx="82">
                <c:v>39199</c:v>
              </c:pt>
              <c:pt idx="83">
                <c:v>39202</c:v>
              </c:pt>
              <c:pt idx="84">
                <c:v>39204</c:v>
              </c:pt>
              <c:pt idx="85">
                <c:v>39205</c:v>
              </c:pt>
              <c:pt idx="86">
                <c:v>39206</c:v>
              </c:pt>
              <c:pt idx="87">
                <c:v>39209</c:v>
              </c:pt>
              <c:pt idx="88">
                <c:v>39210</c:v>
              </c:pt>
              <c:pt idx="89">
                <c:v>39211</c:v>
              </c:pt>
              <c:pt idx="90">
                <c:v>39212</c:v>
              </c:pt>
              <c:pt idx="91">
                <c:v>39213</c:v>
              </c:pt>
              <c:pt idx="92">
                <c:v>39216</c:v>
              </c:pt>
              <c:pt idx="93">
                <c:v>39217</c:v>
              </c:pt>
              <c:pt idx="94">
                <c:v>39218</c:v>
              </c:pt>
              <c:pt idx="95">
                <c:v>39219</c:v>
              </c:pt>
              <c:pt idx="96">
                <c:v>39220</c:v>
              </c:pt>
              <c:pt idx="97">
                <c:v>39223</c:v>
              </c:pt>
              <c:pt idx="98">
                <c:v>39224</c:v>
              </c:pt>
              <c:pt idx="99">
                <c:v>39225</c:v>
              </c:pt>
              <c:pt idx="100">
                <c:v>39226</c:v>
              </c:pt>
              <c:pt idx="101">
                <c:v>39227</c:v>
              </c:pt>
              <c:pt idx="102">
                <c:v>39230</c:v>
              </c:pt>
              <c:pt idx="103">
                <c:v>39231</c:v>
              </c:pt>
              <c:pt idx="104">
                <c:v>39232</c:v>
              </c:pt>
              <c:pt idx="105">
                <c:v>39233</c:v>
              </c:pt>
              <c:pt idx="106">
                <c:v>39234</c:v>
              </c:pt>
              <c:pt idx="107">
                <c:v>39237</c:v>
              </c:pt>
              <c:pt idx="108">
                <c:v>39238</c:v>
              </c:pt>
              <c:pt idx="109">
                <c:v>39239</c:v>
              </c:pt>
              <c:pt idx="110">
                <c:v>39240</c:v>
              </c:pt>
              <c:pt idx="111">
                <c:v>39241</c:v>
              </c:pt>
              <c:pt idx="112">
                <c:v>39244</c:v>
              </c:pt>
              <c:pt idx="113">
                <c:v>39245</c:v>
              </c:pt>
              <c:pt idx="114">
                <c:v>39246</c:v>
              </c:pt>
              <c:pt idx="115">
                <c:v>39247</c:v>
              </c:pt>
              <c:pt idx="116">
                <c:v>39248</c:v>
              </c:pt>
              <c:pt idx="117">
                <c:v>39251</c:v>
              </c:pt>
              <c:pt idx="118">
                <c:v>39252</c:v>
              </c:pt>
              <c:pt idx="119">
                <c:v>39253</c:v>
              </c:pt>
              <c:pt idx="120">
                <c:v>39254</c:v>
              </c:pt>
              <c:pt idx="121">
                <c:v>39255</c:v>
              </c:pt>
              <c:pt idx="122">
                <c:v>39258</c:v>
              </c:pt>
              <c:pt idx="123">
                <c:v>39259</c:v>
              </c:pt>
              <c:pt idx="124">
                <c:v>39260</c:v>
              </c:pt>
              <c:pt idx="125">
                <c:v>39261</c:v>
              </c:pt>
              <c:pt idx="126">
                <c:v>39262</c:v>
              </c:pt>
              <c:pt idx="127">
                <c:v>39265</c:v>
              </c:pt>
              <c:pt idx="128">
                <c:v>39266</c:v>
              </c:pt>
              <c:pt idx="129">
                <c:v>39267</c:v>
              </c:pt>
              <c:pt idx="130">
                <c:v>39268</c:v>
              </c:pt>
              <c:pt idx="131">
                <c:v>39269</c:v>
              </c:pt>
              <c:pt idx="132">
                <c:v>39272</c:v>
              </c:pt>
              <c:pt idx="133">
                <c:v>39273</c:v>
              </c:pt>
              <c:pt idx="134">
                <c:v>39274</c:v>
              </c:pt>
              <c:pt idx="135">
                <c:v>39275</c:v>
              </c:pt>
              <c:pt idx="136">
                <c:v>39276</c:v>
              </c:pt>
              <c:pt idx="137">
                <c:v>39279</c:v>
              </c:pt>
              <c:pt idx="138">
                <c:v>39280</c:v>
              </c:pt>
              <c:pt idx="139">
                <c:v>39281</c:v>
              </c:pt>
              <c:pt idx="140">
                <c:v>39282</c:v>
              </c:pt>
              <c:pt idx="141">
                <c:v>39283</c:v>
              </c:pt>
              <c:pt idx="142">
                <c:v>39286</c:v>
              </c:pt>
              <c:pt idx="143">
                <c:v>39287</c:v>
              </c:pt>
              <c:pt idx="144">
                <c:v>39288</c:v>
              </c:pt>
              <c:pt idx="145">
                <c:v>39289</c:v>
              </c:pt>
              <c:pt idx="146">
                <c:v>39290</c:v>
              </c:pt>
              <c:pt idx="147">
                <c:v>39293</c:v>
              </c:pt>
              <c:pt idx="148">
                <c:v>39294</c:v>
              </c:pt>
              <c:pt idx="149">
                <c:v>39295</c:v>
              </c:pt>
              <c:pt idx="150">
                <c:v>39296</c:v>
              </c:pt>
              <c:pt idx="151">
                <c:v>39297</c:v>
              </c:pt>
              <c:pt idx="152">
                <c:v>39300</c:v>
              </c:pt>
              <c:pt idx="153">
                <c:v>39301</c:v>
              </c:pt>
              <c:pt idx="154">
                <c:v>39302</c:v>
              </c:pt>
              <c:pt idx="155">
                <c:v>39303</c:v>
              </c:pt>
              <c:pt idx="156">
                <c:v>39304</c:v>
              </c:pt>
              <c:pt idx="157">
                <c:v>39307</c:v>
              </c:pt>
              <c:pt idx="158">
                <c:v>39308</c:v>
              </c:pt>
              <c:pt idx="159">
                <c:v>39309</c:v>
              </c:pt>
              <c:pt idx="160">
                <c:v>39310</c:v>
              </c:pt>
              <c:pt idx="161">
                <c:v>39311</c:v>
              </c:pt>
              <c:pt idx="162">
                <c:v>39314</c:v>
              </c:pt>
              <c:pt idx="163">
                <c:v>39315</c:v>
              </c:pt>
              <c:pt idx="164">
                <c:v>39316</c:v>
              </c:pt>
              <c:pt idx="165">
                <c:v>39317</c:v>
              </c:pt>
              <c:pt idx="166">
                <c:v>39318</c:v>
              </c:pt>
              <c:pt idx="167">
                <c:v>39321</c:v>
              </c:pt>
              <c:pt idx="168">
                <c:v>39322</c:v>
              </c:pt>
              <c:pt idx="169">
                <c:v>39323</c:v>
              </c:pt>
              <c:pt idx="170">
                <c:v>39324</c:v>
              </c:pt>
              <c:pt idx="171">
                <c:v>39325</c:v>
              </c:pt>
              <c:pt idx="172">
                <c:v>39328</c:v>
              </c:pt>
              <c:pt idx="173">
                <c:v>39329</c:v>
              </c:pt>
              <c:pt idx="174">
                <c:v>39330</c:v>
              </c:pt>
              <c:pt idx="175">
                <c:v>39331</c:v>
              </c:pt>
              <c:pt idx="176">
                <c:v>39332</c:v>
              </c:pt>
              <c:pt idx="177">
                <c:v>39335</c:v>
              </c:pt>
              <c:pt idx="178">
                <c:v>39336</c:v>
              </c:pt>
              <c:pt idx="179">
                <c:v>39337</c:v>
              </c:pt>
              <c:pt idx="180">
                <c:v>39338</c:v>
              </c:pt>
              <c:pt idx="181">
                <c:v>39339</c:v>
              </c:pt>
              <c:pt idx="182">
                <c:v>39342</c:v>
              </c:pt>
              <c:pt idx="183">
                <c:v>39343</c:v>
              </c:pt>
              <c:pt idx="184">
                <c:v>39344</c:v>
              </c:pt>
              <c:pt idx="185">
                <c:v>39345</c:v>
              </c:pt>
              <c:pt idx="186">
                <c:v>39346</c:v>
              </c:pt>
              <c:pt idx="187">
                <c:v>39349</c:v>
              </c:pt>
              <c:pt idx="188">
                <c:v>39350</c:v>
              </c:pt>
              <c:pt idx="189">
                <c:v>39351</c:v>
              </c:pt>
              <c:pt idx="190">
                <c:v>39352</c:v>
              </c:pt>
              <c:pt idx="191">
                <c:v>39353</c:v>
              </c:pt>
              <c:pt idx="192">
                <c:v>39356</c:v>
              </c:pt>
              <c:pt idx="193">
                <c:v>39357</c:v>
              </c:pt>
              <c:pt idx="194">
                <c:v>39358</c:v>
              </c:pt>
              <c:pt idx="195">
                <c:v>39359</c:v>
              </c:pt>
              <c:pt idx="196">
                <c:v>39360</c:v>
              </c:pt>
              <c:pt idx="197">
                <c:v>39363</c:v>
              </c:pt>
              <c:pt idx="198">
                <c:v>39364</c:v>
              </c:pt>
              <c:pt idx="199">
                <c:v>39365</c:v>
              </c:pt>
              <c:pt idx="200">
                <c:v>39366</c:v>
              </c:pt>
              <c:pt idx="201">
                <c:v>39367</c:v>
              </c:pt>
              <c:pt idx="202">
                <c:v>39370</c:v>
              </c:pt>
              <c:pt idx="203">
                <c:v>39371</c:v>
              </c:pt>
              <c:pt idx="204">
                <c:v>39372</c:v>
              </c:pt>
              <c:pt idx="205">
                <c:v>39373</c:v>
              </c:pt>
              <c:pt idx="206">
                <c:v>39374</c:v>
              </c:pt>
              <c:pt idx="207">
                <c:v>39377</c:v>
              </c:pt>
              <c:pt idx="208">
                <c:v>39378</c:v>
              </c:pt>
              <c:pt idx="209">
                <c:v>39379</c:v>
              </c:pt>
              <c:pt idx="210">
                <c:v>39380</c:v>
              </c:pt>
              <c:pt idx="211">
                <c:v>39381</c:v>
              </c:pt>
              <c:pt idx="212">
                <c:v>39384</c:v>
              </c:pt>
              <c:pt idx="213">
                <c:v>39385</c:v>
              </c:pt>
              <c:pt idx="214">
                <c:v>39386</c:v>
              </c:pt>
              <c:pt idx="215">
                <c:v>39388</c:v>
              </c:pt>
              <c:pt idx="216">
                <c:v>39391</c:v>
              </c:pt>
              <c:pt idx="217">
                <c:v>39392</c:v>
              </c:pt>
              <c:pt idx="218">
                <c:v>39393</c:v>
              </c:pt>
              <c:pt idx="219">
                <c:v>39394</c:v>
              </c:pt>
              <c:pt idx="220">
                <c:v>39395</c:v>
              </c:pt>
              <c:pt idx="221">
                <c:v>39398</c:v>
              </c:pt>
              <c:pt idx="222">
                <c:v>39399</c:v>
              </c:pt>
              <c:pt idx="223">
                <c:v>39400</c:v>
              </c:pt>
              <c:pt idx="224">
                <c:v>39401</c:v>
              </c:pt>
              <c:pt idx="225">
                <c:v>39402</c:v>
              </c:pt>
              <c:pt idx="226">
                <c:v>39405</c:v>
              </c:pt>
              <c:pt idx="227">
                <c:v>39406</c:v>
              </c:pt>
              <c:pt idx="228">
                <c:v>39407</c:v>
              </c:pt>
              <c:pt idx="229">
                <c:v>39408</c:v>
              </c:pt>
              <c:pt idx="230">
                <c:v>39409</c:v>
              </c:pt>
              <c:pt idx="231">
                <c:v>39412</c:v>
              </c:pt>
              <c:pt idx="232">
                <c:v>39413</c:v>
              </c:pt>
              <c:pt idx="233">
                <c:v>39414</c:v>
              </c:pt>
              <c:pt idx="234">
                <c:v>39415</c:v>
              </c:pt>
              <c:pt idx="235">
                <c:v>39416</c:v>
              </c:pt>
              <c:pt idx="236">
                <c:v>39419</c:v>
              </c:pt>
              <c:pt idx="237">
                <c:v>39420</c:v>
              </c:pt>
              <c:pt idx="238">
                <c:v>39421</c:v>
              </c:pt>
              <c:pt idx="239">
                <c:v>39422</c:v>
              </c:pt>
              <c:pt idx="240">
                <c:v>39423</c:v>
              </c:pt>
              <c:pt idx="241">
                <c:v>39426</c:v>
              </c:pt>
              <c:pt idx="242">
                <c:v>39427</c:v>
              </c:pt>
              <c:pt idx="243">
                <c:v>39428</c:v>
              </c:pt>
              <c:pt idx="244">
                <c:v>39429</c:v>
              </c:pt>
              <c:pt idx="245">
                <c:v>39430</c:v>
              </c:pt>
              <c:pt idx="246">
                <c:v>39433</c:v>
              </c:pt>
              <c:pt idx="247">
                <c:v>39434</c:v>
              </c:pt>
              <c:pt idx="248">
                <c:v>39435</c:v>
              </c:pt>
              <c:pt idx="249">
                <c:v>39436</c:v>
              </c:pt>
              <c:pt idx="250">
                <c:v>39437</c:v>
              </c:pt>
              <c:pt idx="251">
                <c:v>39443</c:v>
              </c:pt>
              <c:pt idx="252">
                <c:v>39444</c:v>
              </c:pt>
            </c:numLit>
          </c:cat>
          <c:val>
            <c:numLit>
              <c:formatCode>General</c:formatCode>
              <c:ptCount val="253"/>
              <c:pt idx="0">
                <c:v>1824.95</c:v>
              </c:pt>
              <c:pt idx="1">
                <c:v>1825.33</c:v>
              </c:pt>
              <c:pt idx="2">
                <c:v>1793.55</c:v>
              </c:pt>
              <c:pt idx="3">
                <c:v>1759.54</c:v>
              </c:pt>
              <c:pt idx="4">
                <c:v>1752.02</c:v>
              </c:pt>
              <c:pt idx="5">
                <c:v>1747.86</c:v>
              </c:pt>
              <c:pt idx="6">
                <c:v>1705.67</c:v>
              </c:pt>
              <c:pt idx="7">
                <c:v>1746.78</c:v>
              </c:pt>
              <c:pt idx="8">
                <c:v>1758.78</c:v>
              </c:pt>
              <c:pt idx="9">
                <c:v>1782.77</c:v>
              </c:pt>
              <c:pt idx="10">
                <c:v>1773.3</c:v>
              </c:pt>
              <c:pt idx="11">
                <c:v>1760.95</c:v>
              </c:pt>
              <c:pt idx="12">
                <c:v>1781.35</c:v>
              </c:pt>
              <c:pt idx="13">
                <c:v>1794.17</c:v>
              </c:pt>
              <c:pt idx="14">
                <c:v>1798.55</c:v>
              </c:pt>
              <c:pt idx="15">
                <c:v>1793.79</c:v>
              </c:pt>
              <c:pt idx="16">
                <c:v>1804.15</c:v>
              </c:pt>
              <c:pt idx="17">
                <c:v>1798.27</c:v>
              </c:pt>
              <c:pt idx="18">
                <c:v>1786.66</c:v>
              </c:pt>
              <c:pt idx="19">
                <c:v>1788.95</c:v>
              </c:pt>
              <c:pt idx="20">
                <c:v>1792.17</c:v>
              </c:pt>
              <c:pt idx="21">
                <c:v>1814.42</c:v>
              </c:pt>
              <c:pt idx="22">
                <c:v>1836.97</c:v>
              </c:pt>
              <c:pt idx="23">
                <c:v>1834.85</c:v>
              </c:pt>
              <c:pt idx="24">
                <c:v>1842.19</c:v>
              </c:pt>
              <c:pt idx="25">
                <c:v>1838.86</c:v>
              </c:pt>
              <c:pt idx="26">
                <c:v>1838.26</c:v>
              </c:pt>
              <c:pt idx="27">
                <c:v>1807.45</c:v>
              </c:pt>
              <c:pt idx="28">
                <c:v>1814.56</c:v>
              </c:pt>
              <c:pt idx="29">
                <c:v>1793.08</c:v>
              </c:pt>
              <c:pt idx="30">
                <c:v>1809.99</c:v>
              </c:pt>
              <c:pt idx="31">
                <c:v>1826.5</c:v>
              </c:pt>
              <c:pt idx="32">
                <c:v>1820.38</c:v>
              </c:pt>
              <c:pt idx="33">
                <c:v>1808.87</c:v>
              </c:pt>
              <c:pt idx="34">
                <c:v>1830.45</c:v>
              </c:pt>
              <c:pt idx="35">
                <c:v>1808.57</c:v>
              </c:pt>
              <c:pt idx="36">
                <c:v>1805.38</c:v>
              </c:pt>
              <c:pt idx="37">
                <c:v>1823.26</c:v>
              </c:pt>
              <c:pt idx="38">
                <c:v>1826.95</c:v>
              </c:pt>
              <c:pt idx="39">
                <c:v>1823.93</c:v>
              </c:pt>
              <c:pt idx="40">
                <c:v>1747.7</c:v>
              </c:pt>
              <c:pt idx="41">
                <c:v>1722.9</c:v>
              </c:pt>
              <c:pt idx="42">
                <c:v>1704.4</c:v>
              </c:pt>
              <c:pt idx="43">
                <c:v>1719.76</c:v>
              </c:pt>
              <c:pt idx="44">
                <c:v>1689.15</c:v>
              </c:pt>
              <c:pt idx="45">
                <c:v>1706.25</c:v>
              </c:pt>
              <c:pt idx="46">
                <c:v>1711.98</c:v>
              </c:pt>
              <c:pt idx="47">
                <c:v>1766.78</c:v>
              </c:pt>
              <c:pt idx="48">
                <c:v>1774.49</c:v>
              </c:pt>
              <c:pt idx="49">
                <c:v>1756.81</c:v>
              </c:pt>
              <c:pt idx="50">
                <c:v>1745.26</c:v>
              </c:pt>
              <c:pt idx="51">
                <c:v>1721.63</c:v>
              </c:pt>
              <c:pt idx="52">
                <c:v>1746.95</c:v>
              </c:pt>
              <c:pt idx="53">
                <c:v>1753.97</c:v>
              </c:pt>
              <c:pt idx="54">
                <c:v>1787.23</c:v>
              </c:pt>
              <c:pt idx="55">
                <c:v>1784</c:v>
              </c:pt>
              <c:pt idx="56">
                <c:v>1795.3</c:v>
              </c:pt>
              <c:pt idx="57">
                <c:v>1825.59</c:v>
              </c:pt>
              <c:pt idx="58">
                <c:v>1842.49</c:v>
              </c:pt>
              <c:pt idx="59">
                <c:v>1835.5</c:v>
              </c:pt>
              <c:pt idx="60">
                <c:v>1827.82</c:v>
              </c:pt>
              <c:pt idx="61">
                <c:v>1810.33</c:v>
              </c:pt>
              <c:pt idx="62">
                <c:v>1831.23</c:v>
              </c:pt>
              <c:pt idx="63">
                <c:v>1840.7</c:v>
              </c:pt>
              <c:pt idx="64">
                <c:v>1837.13</c:v>
              </c:pt>
              <c:pt idx="65">
                <c:v>1853.55</c:v>
              </c:pt>
              <c:pt idx="66">
                <c:v>1862.21</c:v>
              </c:pt>
              <c:pt idx="67">
                <c:v>1863.09</c:v>
              </c:pt>
              <c:pt idx="68">
                <c:v>1864.33</c:v>
              </c:pt>
              <c:pt idx="69">
                <c:v>1884.78</c:v>
              </c:pt>
              <c:pt idx="70">
                <c:v>1893.6</c:v>
              </c:pt>
              <c:pt idx="71">
                <c:v>1874.02</c:v>
              </c:pt>
              <c:pt idx="72">
                <c:v>1893.84</c:v>
              </c:pt>
              <c:pt idx="73">
                <c:v>1919.68</c:v>
              </c:pt>
              <c:pt idx="74">
                <c:v>1909.04</c:v>
              </c:pt>
              <c:pt idx="75">
                <c:v>1900.11</c:v>
              </c:pt>
              <c:pt idx="76">
                <c:v>1895</c:v>
              </c:pt>
              <c:pt idx="77">
                <c:v>1927.73</c:v>
              </c:pt>
              <c:pt idx="78">
                <c:v>1929.69</c:v>
              </c:pt>
              <c:pt idx="79">
                <c:v>1916.88</c:v>
              </c:pt>
              <c:pt idx="80">
                <c:v>1923.77</c:v>
              </c:pt>
              <c:pt idx="81">
                <c:v>1933.5</c:v>
              </c:pt>
              <c:pt idx="82">
                <c:v>1928.1</c:v>
              </c:pt>
              <c:pt idx="83">
                <c:v>1914.62</c:v>
              </c:pt>
              <c:pt idx="84">
                <c:v>1926.53</c:v>
              </c:pt>
              <c:pt idx="85">
                <c:v>1933.42</c:v>
              </c:pt>
              <c:pt idx="86">
                <c:v>1955.29</c:v>
              </c:pt>
              <c:pt idx="87">
                <c:v>1955.62</c:v>
              </c:pt>
              <c:pt idx="88">
                <c:v>1930.01</c:v>
              </c:pt>
              <c:pt idx="89">
                <c:v>1946.85</c:v>
              </c:pt>
              <c:pt idx="90">
                <c:v>1926.96</c:v>
              </c:pt>
              <c:pt idx="91">
                <c:v>1926.24</c:v>
              </c:pt>
              <c:pt idx="92">
                <c:v>1928.47</c:v>
              </c:pt>
              <c:pt idx="93">
                <c:v>1915.74</c:v>
              </c:pt>
              <c:pt idx="94">
                <c:v>1916.01</c:v>
              </c:pt>
              <c:pt idx="95">
                <c:v>1913.78</c:v>
              </c:pt>
              <c:pt idx="96">
                <c:v>1932.11</c:v>
              </c:pt>
              <c:pt idx="97">
                <c:v>1940.96</c:v>
              </c:pt>
              <c:pt idx="98">
                <c:v>1953.08</c:v>
              </c:pt>
              <c:pt idx="99">
                <c:v>1955.68</c:v>
              </c:pt>
              <c:pt idx="100">
                <c:v>1941.8</c:v>
              </c:pt>
              <c:pt idx="101">
                <c:v>1933.29</c:v>
              </c:pt>
              <c:pt idx="102">
                <c:v>1941.1</c:v>
              </c:pt>
              <c:pt idx="103">
                <c:v>1948.44</c:v>
              </c:pt>
              <c:pt idx="104">
                <c:v>1932.46</c:v>
              </c:pt>
              <c:pt idx="105">
                <c:v>1966.01</c:v>
              </c:pt>
              <c:pt idx="106">
                <c:v>1994.23</c:v>
              </c:pt>
              <c:pt idx="107">
                <c:v>1986.49</c:v>
              </c:pt>
              <c:pt idx="108">
                <c:v>1978.83</c:v>
              </c:pt>
              <c:pt idx="109">
                <c:v>1940.56</c:v>
              </c:pt>
              <c:pt idx="110">
                <c:v>1939.91</c:v>
              </c:pt>
              <c:pt idx="111">
                <c:v>1923.69</c:v>
              </c:pt>
              <c:pt idx="112">
                <c:v>1944.65</c:v>
              </c:pt>
              <c:pt idx="113">
                <c:v>1934.77</c:v>
              </c:pt>
              <c:pt idx="114">
                <c:v>1946.42</c:v>
              </c:pt>
              <c:pt idx="115">
                <c:v>1981.91</c:v>
              </c:pt>
              <c:pt idx="116">
                <c:v>2011.37</c:v>
              </c:pt>
              <c:pt idx="117">
                <c:v>2003.6</c:v>
              </c:pt>
              <c:pt idx="118">
                <c:v>2000.25</c:v>
              </c:pt>
              <c:pt idx="119">
                <c:v>2004.83</c:v>
              </c:pt>
              <c:pt idx="120">
                <c:v>1986.89</c:v>
              </c:pt>
              <c:pt idx="121">
                <c:v>2014.96</c:v>
              </c:pt>
              <c:pt idx="122">
                <c:v>2010.83</c:v>
              </c:pt>
              <c:pt idx="123">
                <c:v>2033.55</c:v>
              </c:pt>
              <c:pt idx="124">
                <c:v>2006.59</c:v>
              </c:pt>
              <c:pt idx="125">
                <c:v>2036.95</c:v>
              </c:pt>
              <c:pt idx="126">
                <c:v>2045.83</c:v>
              </c:pt>
              <c:pt idx="127">
                <c:v>2045.19</c:v>
              </c:pt>
              <c:pt idx="128">
                <c:v>2070.39</c:v>
              </c:pt>
              <c:pt idx="129">
                <c:v>2082.08</c:v>
              </c:pt>
              <c:pt idx="130">
                <c:v>2078.42</c:v>
              </c:pt>
              <c:pt idx="131">
                <c:v>2096.63</c:v>
              </c:pt>
              <c:pt idx="132">
                <c:v>2097.9</c:v>
              </c:pt>
              <c:pt idx="133">
                <c:v>2070.14</c:v>
              </c:pt>
              <c:pt idx="134">
                <c:v>2054.1</c:v>
              </c:pt>
              <c:pt idx="135">
                <c:v>2080.94</c:v>
              </c:pt>
              <c:pt idx="136">
                <c:v>2087.0300000000002</c:v>
              </c:pt>
              <c:pt idx="137">
                <c:v>2091.6799999999898</c:v>
              </c:pt>
              <c:pt idx="138">
                <c:v>2075.31</c:v>
              </c:pt>
              <c:pt idx="139">
                <c:v>2070.5100000000002</c:v>
              </c:pt>
              <c:pt idx="140">
                <c:v>2097.25</c:v>
              </c:pt>
              <c:pt idx="141">
                <c:v>2077.33</c:v>
              </c:pt>
              <c:pt idx="142">
                <c:v>2106.31</c:v>
              </c:pt>
              <c:pt idx="143">
                <c:v>2077.44</c:v>
              </c:pt>
              <c:pt idx="144">
                <c:v>2065.11</c:v>
              </c:pt>
              <c:pt idx="145">
                <c:v>2003.83</c:v>
              </c:pt>
              <c:pt idx="146">
                <c:v>1981.19</c:v>
              </c:pt>
              <c:pt idx="147">
                <c:v>1971.8</c:v>
              </c:pt>
              <c:pt idx="148">
                <c:v>2018.53</c:v>
              </c:pt>
              <c:pt idx="149">
                <c:v>1979.95</c:v>
              </c:pt>
              <c:pt idx="150">
                <c:v>1998.36</c:v>
              </c:pt>
              <c:pt idx="151">
                <c:v>1977.85</c:v>
              </c:pt>
              <c:pt idx="152">
                <c:v>1951</c:v>
              </c:pt>
              <c:pt idx="153">
                <c:v>1974.46</c:v>
              </c:pt>
              <c:pt idx="154">
                <c:v>2006.39</c:v>
              </c:pt>
              <c:pt idx="155">
                <c:v>1971.33</c:v>
              </c:pt>
              <c:pt idx="156">
                <c:v>1914.7</c:v>
              </c:pt>
              <c:pt idx="157">
                <c:v>1955.05</c:v>
              </c:pt>
              <c:pt idx="158">
                <c:v>1932.17</c:v>
              </c:pt>
              <c:pt idx="159">
                <c:v>1919.2</c:v>
              </c:pt>
              <c:pt idx="160">
                <c:v>1817.49</c:v>
              </c:pt>
              <c:pt idx="161">
                <c:v>1825.76</c:v>
              </c:pt>
              <c:pt idx="162">
                <c:v>1844.84</c:v>
              </c:pt>
              <c:pt idx="163">
                <c:v>1831.75</c:v>
              </c:pt>
              <c:pt idx="164">
                <c:v>1892.75</c:v>
              </c:pt>
              <c:pt idx="165">
                <c:v>1913.47</c:v>
              </c:pt>
              <c:pt idx="166">
                <c:v>1931</c:v>
              </c:pt>
              <c:pt idx="167">
                <c:v>1936.88</c:v>
              </c:pt>
              <c:pt idx="168">
                <c:v>1921.27</c:v>
              </c:pt>
              <c:pt idx="169">
                <c:v>1923.91</c:v>
              </c:pt>
              <c:pt idx="170">
                <c:v>1933.61</c:v>
              </c:pt>
              <c:pt idx="171">
                <c:v>1960.55</c:v>
              </c:pt>
              <c:pt idx="172">
                <c:v>1959.43</c:v>
              </c:pt>
              <c:pt idx="173">
                <c:v>1977.54</c:v>
              </c:pt>
              <c:pt idx="174">
                <c:v>1948.3</c:v>
              </c:pt>
              <c:pt idx="175">
                <c:v>1940.5</c:v>
              </c:pt>
              <c:pt idx="176">
                <c:v>1910.67</c:v>
              </c:pt>
              <c:pt idx="177">
                <c:v>1891.46</c:v>
              </c:pt>
              <c:pt idx="178">
                <c:v>1921.28</c:v>
              </c:pt>
              <c:pt idx="179">
                <c:v>1930.29</c:v>
              </c:pt>
              <c:pt idx="180">
                <c:v>1947.77</c:v>
              </c:pt>
              <c:pt idx="181">
                <c:v>1935.34</c:v>
              </c:pt>
              <c:pt idx="182">
                <c:v>1917.71</c:v>
              </c:pt>
              <c:pt idx="183">
                <c:v>1932.97</c:v>
              </c:pt>
              <c:pt idx="184">
                <c:v>1994.16</c:v>
              </c:pt>
              <c:pt idx="185">
                <c:v>1986.96</c:v>
              </c:pt>
              <c:pt idx="186">
                <c:v>1984.61</c:v>
              </c:pt>
              <c:pt idx="187">
                <c:v>1980.02</c:v>
              </c:pt>
              <c:pt idx="188">
                <c:v>1968.1</c:v>
              </c:pt>
              <c:pt idx="189">
                <c:v>1978.37</c:v>
              </c:pt>
              <c:pt idx="190">
                <c:v>1982.86</c:v>
              </c:pt>
              <c:pt idx="191">
                <c:v>1982.9</c:v>
              </c:pt>
              <c:pt idx="192">
                <c:v>2000.28</c:v>
              </c:pt>
              <c:pt idx="193">
                <c:v>2017.12</c:v>
              </c:pt>
              <c:pt idx="194">
                <c:v>2018.75</c:v>
              </c:pt>
              <c:pt idx="195">
                <c:v>2028.13</c:v>
              </c:pt>
              <c:pt idx="196">
                <c:v>2054.1</c:v>
              </c:pt>
              <c:pt idx="197">
                <c:v>2048.23</c:v>
              </c:pt>
              <c:pt idx="198">
                <c:v>2053.96</c:v>
              </c:pt>
              <c:pt idx="199">
                <c:v>2052.09</c:v>
              </c:pt>
              <c:pt idx="200">
                <c:v>2075.56</c:v>
              </c:pt>
              <c:pt idx="201">
                <c:v>2081.14</c:v>
              </c:pt>
              <c:pt idx="202">
                <c:v>2078.94</c:v>
              </c:pt>
              <c:pt idx="203">
                <c:v>2056.2399999999898</c:v>
              </c:pt>
              <c:pt idx="204">
                <c:v>2072.54</c:v>
              </c:pt>
              <c:pt idx="205">
                <c:v>2047.73</c:v>
              </c:pt>
              <c:pt idx="206">
                <c:v>2050.44</c:v>
              </c:pt>
              <c:pt idx="207">
                <c:v>2032.43</c:v>
              </c:pt>
              <c:pt idx="208">
                <c:v>2067.66</c:v>
              </c:pt>
              <c:pt idx="209">
                <c:v>2057.59</c:v>
              </c:pt>
              <c:pt idx="210">
                <c:v>2080</c:v>
              </c:pt>
              <c:pt idx="211">
                <c:v>2086.2399999999898</c:v>
              </c:pt>
              <c:pt idx="212">
                <c:v>2114.15</c:v>
              </c:pt>
              <c:pt idx="213">
                <c:v>2102.89</c:v>
              </c:pt>
              <c:pt idx="214">
                <c:v>2102.7199999999898</c:v>
              </c:pt>
              <c:pt idx="215">
                <c:v>2078.15</c:v>
              </c:pt>
              <c:pt idx="216">
                <c:v>2057.9699999999898</c:v>
              </c:pt>
              <c:pt idx="217">
                <c:v>2063.1999999999898</c:v>
              </c:pt>
              <c:pt idx="218">
                <c:v>2040.16</c:v>
              </c:pt>
              <c:pt idx="219">
                <c:v>2034.47</c:v>
              </c:pt>
              <c:pt idx="220">
                <c:v>2012.81</c:v>
              </c:pt>
              <c:pt idx="221">
                <c:v>1982.46</c:v>
              </c:pt>
              <c:pt idx="222">
                <c:v>1981.81</c:v>
              </c:pt>
              <c:pt idx="223">
                <c:v>1970.88</c:v>
              </c:pt>
              <c:pt idx="224">
                <c:v>1957.66</c:v>
              </c:pt>
              <c:pt idx="225">
                <c:v>1948.18</c:v>
              </c:pt>
              <c:pt idx="226">
                <c:v>1916.29</c:v>
              </c:pt>
              <c:pt idx="227">
                <c:v>1929.33</c:v>
              </c:pt>
              <c:pt idx="228">
                <c:v>1880.51</c:v>
              </c:pt>
              <c:pt idx="229">
                <c:v>1882.38</c:v>
              </c:pt>
              <c:pt idx="230">
                <c:v>1906.51</c:v>
              </c:pt>
              <c:pt idx="231">
                <c:v>1903.67</c:v>
              </c:pt>
              <c:pt idx="232">
                <c:v>1862.38</c:v>
              </c:pt>
              <c:pt idx="233">
                <c:v>1919.44</c:v>
              </c:pt>
              <c:pt idx="234">
                <c:v>1936.68</c:v>
              </c:pt>
              <c:pt idx="235">
                <c:v>1959.11</c:v>
              </c:pt>
              <c:pt idx="236">
                <c:v>1950.64</c:v>
              </c:pt>
              <c:pt idx="237">
                <c:v>1937.82</c:v>
              </c:pt>
              <c:pt idx="238">
                <c:v>1988.73</c:v>
              </c:pt>
              <c:pt idx="239">
                <c:v>2013.36</c:v>
              </c:pt>
              <c:pt idx="240">
                <c:v>2034.38</c:v>
              </c:pt>
              <c:pt idx="241">
                <c:v>2042.82</c:v>
              </c:pt>
              <c:pt idx="242">
                <c:v>2031.17</c:v>
              </c:pt>
              <c:pt idx="243">
                <c:v>2034.07</c:v>
              </c:pt>
              <c:pt idx="244">
                <c:v>1993.18</c:v>
              </c:pt>
              <c:pt idx="245">
                <c:v>1991.03</c:v>
              </c:pt>
              <c:pt idx="246">
                <c:v>1947.49</c:v>
              </c:pt>
              <c:pt idx="247">
                <c:v>1967.37</c:v>
              </c:pt>
              <c:pt idx="248">
                <c:v>1953.39</c:v>
              </c:pt>
              <c:pt idx="249">
                <c:v>1960.1</c:v>
              </c:pt>
              <c:pt idx="250">
                <c:v>1968.16</c:v>
              </c:pt>
              <c:pt idx="251">
                <c:v>1994.59</c:v>
              </c:pt>
              <c:pt idx="252">
                <c:v>1978.03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2846592"/>
        <c:axId val="142848384"/>
      </c:lineChart>
      <c:catAx>
        <c:axId val="142846592"/>
        <c:scaling>
          <c:orientation val="minMax"/>
        </c:scaling>
        <c:delete val="0"/>
        <c:axPos val="b"/>
        <c:numFmt formatCode="mmm/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42848384"/>
        <c:crosses val="autoZero"/>
        <c:auto val="1"/>
        <c:lblAlgn val="ctr"/>
        <c:lblOffset val="100"/>
        <c:tickLblSkip val="9"/>
        <c:tickMarkSkip val="1"/>
        <c:noMultiLvlLbl val="0"/>
      </c:catAx>
      <c:valAx>
        <c:axId val="142848384"/>
        <c:scaling>
          <c:orientation val="minMax"/>
          <c:min val="16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42846592"/>
        <c:crosses val="autoZero"/>
        <c:crossBetween val="between"/>
        <c:majorUnit val="200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75" b="1" i="0" u="none" strike="noStrike" baseline="0">
                <a:solidFill>
                  <a:srgbClr val="FF0000"/>
                </a:solidFill>
                <a:latin typeface="Arial"/>
                <a:ea typeface="Arial"/>
                <a:cs typeface="Arial"/>
              </a:defRPr>
            </a:pPr>
            <a:r>
              <a:t>CERX
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ATX</c:v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247"/>
              <c:pt idx="0">
                <c:v>39084</c:v>
              </c:pt>
              <c:pt idx="1">
                <c:v>39085</c:v>
              </c:pt>
              <c:pt idx="2">
                <c:v>39086</c:v>
              </c:pt>
              <c:pt idx="3">
                <c:v>39087</c:v>
              </c:pt>
              <c:pt idx="4">
                <c:v>39090</c:v>
              </c:pt>
              <c:pt idx="5">
                <c:v>39091</c:v>
              </c:pt>
              <c:pt idx="6">
                <c:v>39092</c:v>
              </c:pt>
              <c:pt idx="7">
                <c:v>39093</c:v>
              </c:pt>
              <c:pt idx="8">
                <c:v>39094</c:v>
              </c:pt>
              <c:pt idx="9">
                <c:v>39097</c:v>
              </c:pt>
              <c:pt idx="10">
                <c:v>39098</c:v>
              </c:pt>
              <c:pt idx="11">
                <c:v>39099</c:v>
              </c:pt>
              <c:pt idx="12">
                <c:v>39100</c:v>
              </c:pt>
              <c:pt idx="13">
                <c:v>39101</c:v>
              </c:pt>
              <c:pt idx="14">
                <c:v>39104</c:v>
              </c:pt>
              <c:pt idx="15">
                <c:v>39105</c:v>
              </c:pt>
              <c:pt idx="16">
                <c:v>39106</c:v>
              </c:pt>
              <c:pt idx="17">
                <c:v>39107</c:v>
              </c:pt>
              <c:pt idx="18">
                <c:v>39108</c:v>
              </c:pt>
              <c:pt idx="19">
                <c:v>39111</c:v>
              </c:pt>
              <c:pt idx="20">
                <c:v>39112</c:v>
              </c:pt>
              <c:pt idx="21">
                <c:v>39113</c:v>
              </c:pt>
              <c:pt idx="22">
                <c:v>39114</c:v>
              </c:pt>
              <c:pt idx="23">
                <c:v>39115</c:v>
              </c:pt>
              <c:pt idx="24">
                <c:v>39118</c:v>
              </c:pt>
              <c:pt idx="25">
                <c:v>39119</c:v>
              </c:pt>
              <c:pt idx="26">
                <c:v>39120</c:v>
              </c:pt>
              <c:pt idx="27">
                <c:v>39121</c:v>
              </c:pt>
              <c:pt idx="28">
                <c:v>39122</c:v>
              </c:pt>
              <c:pt idx="29">
                <c:v>39125</c:v>
              </c:pt>
              <c:pt idx="30">
                <c:v>39126</c:v>
              </c:pt>
              <c:pt idx="31">
                <c:v>39127</c:v>
              </c:pt>
              <c:pt idx="32">
                <c:v>39128</c:v>
              </c:pt>
              <c:pt idx="33">
                <c:v>39129</c:v>
              </c:pt>
              <c:pt idx="34">
                <c:v>39132</c:v>
              </c:pt>
              <c:pt idx="35">
                <c:v>39133</c:v>
              </c:pt>
              <c:pt idx="36">
                <c:v>39134</c:v>
              </c:pt>
              <c:pt idx="37">
                <c:v>39135</c:v>
              </c:pt>
              <c:pt idx="38">
                <c:v>39136</c:v>
              </c:pt>
              <c:pt idx="39">
                <c:v>39139</c:v>
              </c:pt>
              <c:pt idx="40">
                <c:v>39140</c:v>
              </c:pt>
              <c:pt idx="41">
                <c:v>39141</c:v>
              </c:pt>
              <c:pt idx="42">
                <c:v>39142</c:v>
              </c:pt>
              <c:pt idx="43">
                <c:v>39143</c:v>
              </c:pt>
              <c:pt idx="44">
                <c:v>39146</c:v>
              </c:pt>
              <c:pt idx="45">
                <c:v>39147</c:v>
              </c:pt>
              <c:pt idx="46">
                <c:v>39148</c:v>
              </c:pt>
              <c:pt idx="47">
                <c:v>39149</c:v>
              </c:pt>
              <c:pt idx="48">
                <c:v>39150</c:v>
              </c:pt>
              <c:pt idx="49">
                <c:v>39153</c:v>
              </c:pt>
              <c:pt idx="50">
                <c:v>39154</c:v>
              </c:pt>
              <c:pt idx="51">
                <c:v>39155</c:v>
              </c:pt>
              <c:pt idx="52">
                <c:v>39156</c:v>
              </c:pt>
              <c:pt idx="53">
                <c:v>39157</c:v>
              </c:pt>
              <c:pt idx="54">
                <c:v>39160</c:v>
              </c:pt>
              <c:pt idx="55">
                <c:v>39161</c:v>
              </c:pt>
              <c:pt idx="56">
                <c:v>39162</c:v>
              </c:pt>
              <c:pt idx="57">
                <c:v>39163</c:v>
              </c:pt>
              <c:pt idx="58">
                <c:v>39164</c:v>
              </c:pt>
              <c:pt idx="59">
                <c:v>39167</c:v>
              </c:pt>
              <c:pt idx="60">
                <c:v>39168</c:v>
              </c:pt>
              <c:pt idx="61">
                <c:v>39169</c:v>
              </c:pt>
              <c:pt idx="62">
                <c:v>39170</c:v>
              </c:pt>
              <c:pt idx="63">
                <c:v>39171</c:v>
              </c:pt>
              <c:pt idx="64">
                <c:v>39174</c:v>
              </c:pt>
              <c:pt idx="65">
                <c:v>39175</c:v>
              </c:pt>
              <c:pt idx="66">
                <c:v>39176</c:v>
              </c:pt>
              <c:pt idx="67">
                <c:v>39177</c:v>
              </c:pt>
              <c:pt idx="68">
                <c:v>39182</c:v>
              </c:pt>
              <c:pt idx="69">
                <c:v>39183</c:v>
              </c:pt>
              <c:pt idx="70">
                <c:v>39184</c:v>
              </c:pt>
              <c:pt idx="71">
                <c:v>39185</c:v>
              </c:pt>
              <c:pt idx="72">
                <c:v>39188</c:v>
              </c:pt>
              <c:pt idx="73">
                <c:v>39189</c:v>
              </c:pt>
              <c:pt idx="74">
                <c:v>39190</c:v>
              </c:pt>
              <c:pt idx="75">
                <c:v>39191</c:v>
              </c:pt>
              <c:pt idx="76">
                <c:v>39192</c:v>
              </c:pt>
              <c:pt idx="77">
                <c:v>39195</c:v>
              </c:pt>
              <c:pt idx="78">
                <c:v>39196</c:v>
              </c:pt>
              <c:pt idx="79">
                <c:v>39197</c:v>
              </c:pt>
              <c:pt idx="80">
                <c:v>39198</c:v>
              </c:pt>
              <c:pt idx="81">
                <c:v>39199</c:v>
              </c:pt>
              <c:pt idx="82">
                <c:v>39202</c:v>
              </c:pt>
              <c:pt idx="83">
                <c:v>39204</c:v>
              </c:pt>
              <c:pt idx="84">
                <c:v>39205</c:v>
              </c:pt>
              <c:pt idx="85">
                <c:v>39206</c:v>
              </c:pt>
              <c:pt idx="86">
                <c:v>39209</c:v>
              </c:pt>
              <c:pt idx="87">
                <c:v>39210</c:v>
              </c:pt>
              <c:pt idx="88">
                <c:v>39211</c:v>
              </c:pt>
              <c:pt idx="89">
                <c:v>39212</c:v>
              </c:pt>
              <c:pt idx="90">
                <c:v>39213</c:v>
              </c:pt>
              <c:pt idx="91">
                <c:v>39216</c:v>
              </c:pt>
              <c:pt idx="92">
                <c:v>39217</c:v>
              </c:pt>
              <c:pt idx="93">
                <c:v>39218</c:v>
              </c:pt>
              <c:pt idx="94">
                <c:v>39220</c:v>
              </c:pt>
              <c:pt idx="95">
                <c:v>39223</c:v>
              </c:pt>
              <c:pt idx="96">
                <c:v>39224</c:v>
              </c:pt>
              <c:pt idx="97">
                <c:v>39225</c:v>
              </c:pt>
              <c:pt idx="98">
                <c:v>39226</c:v>
              </c:pt>
              <c:pt idx="99">
                <c:v>39227</c:v>
              </c:pt>
              <c:pt idx="100">
                <c:v>39231</c:v>
              </c:pt>
              <c:pt idx="101">
                <c:v>39232</c:v>
              </c:pt>
              <c:pt idx="102">
                <c:v>39233</c:v>
              </c:pt>
              <c:pt idx="103">
                <c:v>39234</c:v>
              </c:pt>
              <c:pt idx="104">
                <c:v>39237</c:v>
              </c:pt>
              <c:pt idx="105">
                <c:v>39238</c:v>
              </c:pt>
              <c:pt idx="106">
                <c:v>39239</c:v>
              </c:pt>
              <c:pt idx="107">
                <c:v>39241</c:v>
              </c:pt>
              <c:pt idx="108">
                <c:v>39244</c:v>
              </c:pt>
              <c:pt idx="109">
                <c:v>39245</c:v>
              </c:pt>
              <c:pt idx="110">
                <c:v>39246</c:v>
              </c:pt>
              <c:pt idx="111">
                <c:v>39247</c:v>
              </c:pt>
              <c:pt idx="112">
                <c:v>39248</c:v>
              </c:pt>
              <c:pt idx="113">
                <c:v>39251</c:v>
              </c:pt>
              <c:pt idx="114">
                <c:v>39252</c:v>
              </c:pt>
              <c:pt idx="115">
                <c:v>39253</c:v>
              </c:pt>
              <c:pt idx="116">
                <c:v>39254</c:v>
              </c:pt>
              <c:pt idx="117">
                <c:v>39255</c:v>
              </c:pt>
              <c:pt idx="118">
                <c:v>39258</c:v>
              </c:pt>
              <c:pt idx="119">
                <c:v>39259</c:v>
              </c:pt>
              <c:pt idx="120">
                <c:v>39260</c:v>
              </c:pt>
              <c:pt idx="121">
                <c:v>39261</c:v>
              </c:pt>
              <c:pt idx="122">
                <c:v>39262</c:v>
              </c:pt>
              <c:pt idx="123">
                <c:v>39265</c:v>
              </c:pt>
              <c:pt idx="124">
                <c:v>39266</c:v>
              </c:pt>
              <c:pt idx="125">
                <c:v>39267</c:v>
              </c:pt>
              <c:pt idx="126">
                <c:v>39268</c:v>
              </c:pt>
              <c:pt idx="127">
                <c:v>39269</c:v>
              </c:pt>
              <c:pt idx="128">
                <c:v>39272</c:v>
              </c:pt>
              <c:pt idx="129">
                <c:v>39273</c:v>
              </c:pt>
              <c:pt idx="130">
                <c:v>39274</c:v>
              </c:pt>
              <c:pt idx="131">
                <c:v>39275</c:v>
              </c:pt>
              <c:pt idx="132">
                <c:v>39276</c:v>
              </c:pt>
              <c:pt idx="133">
                <c:v>39279</c:v>
              </c:pt>
              <c:pt idx="134">
                <c:v>39280</c:v>
              </c:pt>
              <c:pt idx="135">
                <c:v>39281</c:v>
              </c:pt>
              <c:pt idx="136">
                <c:v>39282</c:v>
              </c:pt>
              <c:pt idx="137">
                <c:v>39283</c:v>
              </c:pt>
              <c:pt idx="138">
                <c:v>39286</c:v>
              </c:pt>
              <c:pt idx="139">
                <c:v>39287</c:v>
              </c:pt>
              <c:pt idx="140">
                <c:v>39288</c:v>
              </c:pt>
              <c:pt idx="141">
                <c:v>39289</c:v>
              </c:pt>
              <c:pt idx="142">
                <c:v>39290</c:v>
              </c:pt>
              <c:pt idx="143">
                <c:v>39293</c:v>
              </c:pt>
              <c:pt idx="144">
                <c:v>39294</c:v>
              </c:pt>
              <c:pt idx="145">
                <c:v>39295</c:v>
              </c:pt>
              <c:pt idx="146">
                <c:v>39296</c:v>
              </c:pt>
              <c:pt idx="147">
                <c:v>39297</c:v>
              </c:pt>
              <c:pt idx="148">
                <c:v>39300</c:v>
              </c:pt>
              <c:pt idx="149">
                <c:v>39301</c:v>
              </c:pt>
              <c:pt idx="150">
                <c:v>39302</c:v>
              </c:pt>
              <c:pt idx="151">
                <c:v>39303</c:v>
              </c:pt>
              <c:pt idx="152">
                <c:v>39304</c:v>
              </c:pt>
              <c:pt idx="153">
                <c:v>39307</c:v>
              </c:pt>
              <c:pt idx="154">
                <c:v>39308</c:v>
              </c:pt>
              <c:pt idx="155">
                <c:v>39310</c:v>
              </c:pt>
              <c:pt idx="156">
                <c:v>39311</c:v>
              </c:pt>
              <c:pt idx="157">
                <c:v>39314</c:v>
              </c:pt>
              <c:pt idx="158">
                <c:v>39315</c:v>
              </c:pt>
              <c:pt idx="159">
                <c:v>39316</c:v>
              </c:pt>
              <c:pt idx="160">
                <c:v>39317</c:v>
              </c:pt>
              <c:pt idx="161">
                <c:v>39318</c:v>
              </c:pt>
              <c:pt idx="162">
                <c:v>39321</c:v>
              </c:pt>
              <c:pt idx="163">
                <c:v>39322</c:v>
              </c:pt>
              <c:pt idx="164">
                <c:v>39323</c:v>
              </c:pt>
              <c:pt idx="165">
                <c:v>39324</c:v>
              </c:pt>
              <c:pt idx="166">
                <c:v>39325</c:v>
              </c:pt>
              <c:pt idx="167">
                <c:v>39328</c:v>
              </c:pt>
              <c:pt idx="168">
                <c:v>39329</c:v>
              </c:pt>
              <c:pt idx="169">
                <c:v>39330</c:v>
              </c:pt>
              <c:pt idx="170">
                <c:v>39331</c:v>
              </c:pt>
              <c:pt idx="171">
                <c:v>39332</c:v>
              </c:pt>
              <c:pt idx="172">
                <c:v>39335</c:v>
              </c:pt>
              <c:pt idx="173">
                <c:v>39336</c:v>
              </c:pt>
              <c:pt idx="174">
                <c:v>39337</c:v>
              </c:pt>
              <c:pt idx="175">
                <c:v>39338</c:v>
              </c:pt>
              <c:pt idx="176">
                <c:v>39339</c:v>
              </c:pt>
              <c:pt idx="177">
                <c:v>39342</c:v>
              </c:pt>
              <c:pt idx="178">
                <c:v>39343</c:v>
              </c:pt>
              <c:pt idx="179">
                <c:v>39344</c:v>
              </c:pt>
              <c:pt idx="180">
                <c:v>39345</c:v>
              </c:pt>
              <c:pt idx="181">
                <c:v>39346</c:v>
              </c:pt>
              <c:pt idx="182">
                <c:v>39349</c:v>
              </c:pt>
              <c:pt idx="183">
                <c:v>39350</c:v>
              </c:pt>
              <c:pt idx="184">
                <c:v>39351</c:v>
              </c:pt>
              <c:pt idx="185">
                <c:v>39352</c:v>
              </c:pt>
              <c:pt idx="186">
                <c:v>39353</c:v>
              </c:pt>
              <c:pt idx="187">
                <c:v>39356</c:v>
              </c:pt>
              <c:pt idx="188">
                <c:v>39357</c:v>
              </c:pt>
              <c:pt idx="189">
                <c:v>39358</c:v>
              </c:pt>
              <c:pt idx="190">
                <c:v>39359</c:v>
              </c:pt>
              <c:pt idx="191">
                <c:v>39360</c:v>
              </c:pt>
              <c:pt idx="192">
                <c:v>39363</c:v>
              </c:pt>
              <c:pt idx="193">
                <c:v>39364</c:v>
              </c:pt>
              <c:pt idx="194">
                <c:v>39365</c:v>
              </c:pt>
              <c:pt idx="195">
                <c:v>39366</c:v>
              </c:pt>
              <c:pt idx="196">
                <c:v>39367</c:v>
              </c:pt>
              <c:pt idx="197">
                <c:v>39370</c:v>
              </c:pt>
              <c:pt idx="198">
                <c:v>39371</c:v>
              </c:pt>
              <c:pt idx="199">
                <c:v>39372</c:v>
              </c:pt>
              <c:pt idx="200">
                <c:v>39373</c:v>
              </c:pt>
              <c:pt idx="201">
                <c:v>39374</c:v>
              </c:pt>
              <c:pt idx="202">
                <c:v>39377</c:v>
              </c:pt>
              <c:pt idx="203">
                <c:v>39378</c:v>
              </c:pt>
              <c:pt idx="204">
                <c:v>39379</c:v>
              </c:pt>
              <c:pt idx="205">
                <c:v>39380</c:v>
              </c:pt>
              <c:pt idx="206">
                <c:v>39384</c:v>
              </c:pt>
              <c:pt idx="207">
                <c:v>39385</c:v>
              </c:pt>
              <c:pt idx="208">
                <c:v>39386</c:v>
              </c:pt>
              <c:pt idx="209">
                <c:v>39388</c:v>
              </c:pt>
              <c:pt idx="210">
                <c:v>39391</c:v>
              </c:pt>
              <c:pt idx="211">
                <c:v>39392</c:v>
              </c:pt>
              <c:pt idx="212">
                <c:v>39393</c:v>
              </c:pt>
              <c:pt idx="213">
                <c:v>39394</c:v>
              </c:pt>
              <c:pt idx="214">
                <c:v>39395</c:v>
              </c:pt>
              <c:pt idx="215">
                <c:v>39398</c:v>
              </c:pt>
              <c:pt idx="216">
                <c:v>39399</c:v>
              </c:pt>
              <c:pt idx="217">
                <c:v>39400</c:v>
              </c:pt>
              <c:pt idx="218">
                <c:v>39401</c:v>
              </c:pt>
              <c:pt idx="219">
                <c:v>39402</c:v>
              </c:pt>
              <c:pt idx="220">
                <c:v>39405</c:v>
              </c:pt>
              <c:pt idx="221">
                <c:v>39406</c:v>
              </c:pt>
              <c:pt idx="222">
                <c:v>39407</c:v>
              </c:pt>
              <c:pt idx="223">
                <c:v>39408</c:v>
              </c:pt>
              <c:pt idx="224">
                <c:v>39409</c:v>
              </c:pt>
              <c:pt idx="225">
                <c:v>39412</c:v>
              </c:pt>
              <c:pt idx="226">
                <c:v>39413</c:v>
              </c:pt>
              <c:pt idx="227">
                <c:v>39414</c:v>
              </c:pt>
              <c:pt idx="228">
                <c:v>39415</c:v>
              </c:pt>
              <c:pt idx="229">
                <c:v>39416</c:v>
              </c:pt>
              <c:pt idx="230">
                <c:v>39419</c:v>
              </c:pt>
              <c:pt idx="231">
                <c:v>39420</c:v>
              </c:pt>
              <c:pt idx="232">
                <c:v>39421</c:v>
              </c:pt>
              <c:pt idx="233">
                <c:v>39422</c:v>
              </c:pt>
              <c:pt idx="234">
                <c:v>39423</c:v>
              </c:pt>
              <c:pt idx="235">
                <c:v>39426</c:v>
              </c:pt>
              <c:pt idx="236">
                <c:v>39427</c:v>
              </c:pt>
              <c:pt idx="237">
                <c:v>39428</c:v>
              </c:pt>
              <c:pt idx="238">
                <c:v>39429</c:v>
              </c:pt>
              <c:pt idx="239">
                <c:v>39430</c:v>
              </c:pt>
              <c:pt idx="240">
                <c:v>39433</c:v>
              </c:pt>
              <c:pt idx="241">
                <c:v>39434</c:v>
              </c:pt>
              <c:pt idx="242">
                <c:v>39435</c:v>
              </c:pt>
              <c:pt idx="243">
                <c:v>39436</c:v>
              </c:pt>
              <c:pt idx="244">
                <c:v>39437</c:v>
              </c:pt>
              <c:pt idx="245">
                <c:v>39443</c:v>
              </c:pt>
              <c:pt idx="246">
                <c:v>39444</c:v>
              </c:pt>
            </c:numLit>
          </c:cat>
          <c:val>
            <c:numLit>
              <c:formatCode>General</c:formatCode>
              <c:ptCount val="247"/>
              <c:pt idx="0">
                <c:v>4558.96</c:v>
              </c:pt>
              <c:pt idx="1">
                <c:v>4565.91</c:v>
              </c:pt>
              <c:pt idx="2">
                <c:v>4515.17</c:v>
              </c:pt>
              <c:pt idx="3">
                <c:v>4421.55</c:v>
              </c:pt>
              <c:pt idx="4">
                <c:v>4381.5</c:v>
              </c:pt>
              <c:pt idx="5">
                <c:v>4405.16</c:v>
              </c:pt>
              <c:pt idx="6">
                <c:v>4307.07</c:v>
              </c:pt>
              <c:pt idx="7">
                <c:v>4372.34</c:v>
              </c:pt>
              <c:pt idx="8">
                <c:v>4397.04</c:v>
              </c:pt>
              <c:pt idx="9">
                <c:v>4421.76</c:v>
              </c:pt>
              <c:pt idx="10">
                <c:v>4381.75</c:v>
              </c:pt>
              <c:pt idx="11">
                <c:v>4365.6099999999897</c:v>
              </c:pt>
              <c:pt idx="12">
                <c:v>4356.79</c:v>
              </c:pt>
              <c:pt idx="13">
                <c:v>4394.1899999999896</c:v>
              </c:pt>
              <c:pt idx="14">
                <c:v>4417.28</c:v>
              </c:pt>
              <c:pt idx="15">
                <c:v>4434.58</c:v>
              </c:pt>
              <c:pt idx="16">
                <c:v>4462.4799999999896</c:v>
              </c:pt>
              <c:pt idx="17">
                <c:v>4492.62</c:v>
              </c:pt>
              <c:pt idx="18">
                <c:v>4448.96</c:v>
              </c:pt>
              <c:pt idx="19">
                <c:v>4462.29</c:v>
              </c:pt>
              <c:pt idx="20">
                <c:v>4480.37</c:v>
              </c:pt>
              <c:pt idx="21">
                <c:v>4522.01</c:v>
              </c:pt>
              <c:pt idx="22">
                <c:v>4566.1000000000004</c:v>
              </c:pt>
              <c:pt idx="23">
                <c:v>4560.1899999999896</c:v>
              </c:pt>
              <c:pt idx="24">
                <c:v>4563.9799999999896</c:v>
              </c:pt>
              <c:pt idx="25">
                <c:v>4556.1899999999896</c:v>
              </c:pt>
              <c:pt idx="26">
                <c:v>4571.8100000000004</c:v>
              </c:pt>
              <c:pt idx="27">
                <c:v>4547.4399999999896</c:v>
              </c:pt>
              <c:pt idx="28">
                <c:v>4554.4399999999896</c:v>
              </c:pt>
              <c:pt idx="29">
                <c:v>4534.6000000000004</c:v>
              </c:pt>
              <c:pt idx="30">
                <c:v>4535.6899999999896</c:v>
              </c:pt>
              <c:pt idx="31">
                <c:v>4578.49</c:v>
              </c:pt>
              <c:pt idx="32">
                <c:v>4596.71</c:v>
              </c:pt>
              <c:pt idx="33">
                <c:v>4533.01</c:v>
              </c:pt>
              <c:pt idx="34">
                <c:v>4611.78</c:v>
              </c:pt>
              <c:pt idx="35">
                <c:v>4573.75</c:v>
              </c:pt>
              <c:pt idx="36">
                <c:v>4533.93</c:v>
              </c:pt>
              <c:pt idx="37">
                <c:v>4569.49</c:v>
              </c:pt>
              <c:pt idx="38">
                <c:v>4582.63</c:v>
              </c:pt>
              <c:pt idx="39">
                <c:v>4598.5600000000004</c:v>
              </c:pt>
              <c:pt idx="40">
                <c:v>4372.45</c:v>
              </c:pt>
              <c:pt idx="41">
                <c:v>4335.4799999999896</c:v>
              </c:pt>
              <c:pt idx="42">
                <c:v>4303.3599999999897</c:v>
              </c:pt>
              <c:pt idx="43">
                <c:v>4346.46</c:v>
              </c:pt>
              <c:pt idx="44">
                <c:v>4302.25</c:v>
              </c:pt>
              <c:pt idx="45">
                <c:v>4312.51</c:v>
              </c:pt>
              <c:pt idx="46">
                <c:v>4368.05</c:v>
              </c:pt>
              <c:pt idx="47">
                <c:v>4498.95</c:v>
              </c:pt>
              <c:pt idx="48">
                <c:v>4538.51</c:v>
              </c:pt>
              <c:pt idx="49">
                <c:v>4483.16</c:v>
              </c:pt>
              <c:pt idx="50">
                <c:v>4444.53</c:v>
              </c:pt>
              <c:pt idx="51">
                <c:v>4325.3900000000003</c:v>
              </c:pt>
              <c:pt idx="52">
                <c:v>4429.46</c:v>
              </c:pt>
              <c:pt idx="53">
                <c:v>4436.3999999999896</c:v>
              </c:pt>
              <c:pt idx="54">
                <c:v>4506.8999999999896</c:v>
              </c:pt>
              <c:pt idx="55">
                <c:v>4506.6099999999897</c:v>
              </c:pt>
              <c:pt idx="56">
                <c:v>4540.92</c:v>
              </c:pt>
              <c:pt idx="57">
                <c:v>4633.75</c:v>
              </c:pt>
              <c:pt idx="58">
                <c:v>4654.82</c:v>
              </c:pt>
              <c:pt idx="59">
                <c:v>4701.0200000000004</c:v>
              </c:pt>
              <c:pt idx="60">
                <c:v>4642.97</c:v>
              </c:pt>
              <c:pt idx="61">
                <c:v>4609.6899999999896</c:v>
              </c:pt>
              <c:pt idx="62">
                <c:v>4640.3100000000004</c:v>
              </c:pt>
              <c:pt idx="63">
                <c:v>4645.5</c:v>
              </c:pt>
              <c:pt idx="64">
                <c:v>4674.16</c:v>
              </c:pt>
              <c:pt idx="65">
                <c:v>4689.93</c:v>
              </c:pt>
              <c:pt idx="66">
                <c:v>4695.5</c:v>
              </c:pt>
              <c:pt idx="67">
                <c:v>4683.87</c:v>
              </c:pt>
              <c:pt idx="68">
                <c:v>4733.4399999999896</c:v>
              </c:pt>
              <c:pt idx="69">
                <c:v>4733.07</c:v>
              </c:pt>
              <c:pt idx="70">
                <c:v>4672.63</c:v>
              </c:pt>
              <c:pt idx="71">
                <c:v>4720.03</c:v>
              </c:pt>
              <c:pt idx="72">
                <c:v>4742.04</c:v>
              </c:pt>
              <c:pt idx="73">
                <c:v>4707.4399999999896</c:v>
              </c:pt>
              <c:pt idx="74">
                <c:v>4662.93</c:v>
              </c:pt>
              <c:pt idx="75">
                <c:v>4669.3100000000004</c:v>
              </c:pt>
              <c:pt idx="76">
                <c:v>4717.3599999999897</c:v>
              </c:pt>
              <c:pt idx="77">
                <c:v>4740.5200000000004</c:v>
              </c:pt>
              <c:pt idx="78">
                <c:v>4720.46</c:v>
              </c:pt>
              <c:pt idx="79">
                <c:v>4750.6099999999897</c:v>
              </c:pt>
              <c:pt idx="80">
                <c:v>4823.74</c:v>
              </c:pt>
              <c:pt idx="81">
                <c:v>4809.5</c:v>
              </c:pt>
              <c:pt idx="82">
                <c:v>4738.51</c:v>
              </c:pt>
              <c:pt idx="83">
                <c:v>4719.97</c:v>
              </c:pt>
              <c:pt idx="84">
                <c:v>4732.26</c:v>
              </c:pt>
              <c:pt idx="85">
                <c:v>4726.88</c:v>
              </c:pt>
              <c:pt idx="86">
                <c:v>4723.6899999999896</c:v>
              </c:pt>
              <c:pt idx="87">
                <c:v>4684.22</c:v>
              </c:pt>
              <c:pt idx="88">
                <c:v>4724.22</c:v>
              </c:pt>
              <c:pt idx="89">
                <c:v>4679.09</c:v>
              </c:pt>
              <c:pt idx="90">
                <c:v>4667.71</c:v>
              </c:pt>
              <c:pt idx="91">
                <c:v>4681.8100000000004</c:v>
              </c:pt>
              <c:pt idx="92">
                <c:v>4717.51</c:v>
              </c:pt>
              <c:pt idx="93">
                <c:v>4767.25</c:v>
              </c:pt>
              <c:pt idx="94">
                <c:v>4818.82</c:v>
              </c:pt>
              <c:pt idx="95">
                <c:v>4817.47</c:v>
              </c:pt>
              <c:pt idx="96">
                <c:v>4825.25</c:v>
              </c:pt>
              <c:pt idx="97">
                <c:v>4883.43</c:v>
              </c:pt>
              <c:pt idx="98">
                <c:v>4867.7700000000004</c:v>
              </c:pt>
              <c:pt idx="99">
                <c:v>4857.3</c:v>
              </c:pt>
              <c:pt idx="100">
                <c:v>4884.6000000000004</c:v>
              </c:pt>
              <c:pt idx="101">
                <c:v>4823.8</c:v>
              </c:pt>
              <c:pt idx="102">
                <c:v>4885.38</c:v>
              </c:pt>
              <c:pt idx="103">
                <c:v>4916.9399999999896</c:v>
              </c:pt>
              <c:pt idx="104">
                <c:v>4914.93</c:v>
              </c:pt>
              <c:pt idx="105">
                <c:v>4872.3100000000004</c:v>
              </c:pt>
              <c:pt idx="106">
                <c:v>4780.6099999999897</c:v>
              </c:pt>
              <c:pt idx="107">
                <c:v>4766.9399999999896</c:v>
              </c:pt>
              <c:pt idx="108">
                <c:v>4834.4399999999896</c:v>
              </c:pt>
              <c:pt idx="109">
                <c:v>4798.2</c:v>
              </c:pt>
              <c:pt idx="110">
                <c:v>4789.4399999999896</c:v>
              </c:pt>
              <c:pt idx="111">
                <c:v>4907.3999999999896</c:v>
              </c:pt>
              <c:pt idx="112">
                <c:v>4967.6099999999897</c:v>
              </c:pt>
              <c:pt idx="113">
                <c:v>4945.34</c:v>
              </c:pt>
              <c:pt idx="114">
                <c:v>4923.29</c:v>
              </c:pt>
              <c:pt idx="115">
                <c:v>4956.25</c:v>
              </c:pt>
              <c:pt idx="116">
                <c:v>4903.17</c:v>
              </c:pt>
              <c:pt idx="117">
                <c:v>4906.93</c:v>
              </c:pt>
              <c:pt idx="118">
                <c:v>4834.25</c:v>
              </c:pt>
              <c:pt idx="119">
                <c:v>4805.12</c:v>
              </c:pt>
              <c:pt idx="120">
                <c:v>4764.03</c:v>
              </c:pt>
              <c:pt idx="121">
                <c:v>4817.05</c:v>
              </c:pt>
              <c:pt idx="122">
                <c:v>4869.26</c:v>
              </c:pt>
              <c:pt idx="123">
                <c:v>4873.1099999999897</c:v>
              </c:pt>
              <c:pt idx="124">
                <c:v>4905.0200000000004</c:v>
              </c:pt>
              <c:pt idx="125">
                <c:v>4932.3599999999897</c:v>
              </c:pt>
              <c:pt idx="126">
                <c:v>4933.57</c:v>
              </c:pt>
              <c:pt idx="127">
                <c:v>4971.37</c:v>
              </c:pt>
              <c:pt idx="128">
                <c:v>4981.87</c:v>
              </c:pt>
              <c:pt idx="129">
                <c:v>4936.9399999999896</c:v>
              </c:pt>
              <c:pt idx="130">
                <c:v>4868.09</c:v>
              </c:pt>
              <c:pt idx="131">
                <c:v>4918.18</c:v>
              </c:pt>
              <c:pt idx="132">
                <c:v>4926.07</c:v>
              </c:pt>
              <c:pt idx="133">
                <c:v>4925.07</c:v>
              </c:pt>
              <c:pt idx="134">
                <c:v>4872.9799999999896</c:v>
              </c:pt>
              <c:pt idx="135">
                <c:v>4830.17</c:v>
              </c:pt>
              <c:pt idx="136">
                <c:v>4888.0600000000004</c:v>
              </c:pt>
              <c:pt idx="137">
                <c:v>4834.2299999999896</c:v>
              </c:pt>
              <c:pt idx="138">
                <c:v>4866.04</c:v>
              </c:pt>
              <c:pt idx="139">
                <c:v>4820.26</c:v>
              </c:pt>
              <c:pt idx="140">
                <c:v>4786.28</c:v>
              </c:pt>
              <c:pt idx="141">
                <c:v>4628</c:v>
              </c:pt>
              <c:pt idx="142">
                <c:v>4567.1099999999897</c:v>
              </c:pt>
              <c:pt idx="143">
                <c:v>4534.2700000000004</c:v>
              </c:pt>
              <c:pt idx="144">
                <c:v>4685.24</c:v>
              </c:pt>
              <c:pt idx="145">
                <c:v>4617.8599999999897</c:v>
              </c:pt>
              <c:pt idx="146">
                <c:v>4674.63</c:v>
              </c:pt>
              <c:pt idx="147">
                <c:v>4618.43</c:v>
              </c:pt>
              <c:pt idx="148">
                <c:v>4552.34</c:v>
              </c:pt>
              <c:pt idx="149">
                <c:v>4585.47</c:v>
              </c:pt>
              <c:pt idx="150">
                <c:v>4661.17</c:v>
              </c:pt>
              <c:pt idx="151">
                <c:v>4591.4799999999896</c:v>
              </c:pt>
              <c:pt idx="152">
                <c:v>4434.68</c:v>
              </c:pt>
              <c:pt idx="153">
                <c:v>4545.63</c:v>
              </c:pt>
              <c:pt idx="154">
                <c:v>4529.4799999999896</c:v>
              </c:pt>
              <c:pt idx="155">
                <c:v>4297.28</c:v>
              </c:pt>
              <c:pt idx="156">
                <c:v>4283.05</c:v>
              </c:pt>
              <c:pt idx="157">
                <c:v>4354.93</c:v>
              </c:pt>
              <c:pt idx="158">
                <c:v>4323.71</c:v>
              </c:pt>
              <c:pt idx="159">
                <c:v>4435.6000000000004</c:v>
              </c:pt>
              <c:pt idx="160">
                <c:v>4484.26</c:v>
              </c:pt>
              <c:pt idx="161">
                <c:v>4508.72</c:v>
              </c:pt>
              <c:pt idx="162">
                <c:v>4535.99</c:v>
              </c:pt>
              <c:pt idx="163">
                <c:v>4497.22</c:v>
              </c:pt>
              <c:pt idx="164">
                <c:v>4483.09</c:v>
              </c:pt>
              <c:pt idx="165">
                <c:v>4513.4799999999896</c:v>
              </c:pt>
              <c:pt idx="166">
                <c:v>4579.6099999999897</c:v>
              </c:pt>
              <c:pt idx="167">
                <c:v>4583.87</c:v>
              </c:pt>
              <c:pt idx="168">
                <c:v>4674.3599999999897</c:v>
              </c:pt>
              <c:pt idx="169">
                <c:v>4580.49</c:v>
              </c:pt>
              <c:pt idx="170">
                <c:v>4567.91</c:v>
              </c:pt>
              <c:pt idx="171">
                <c:v>4487.09</c:v>
              </c:pt>
              <c:pt idx="172">
                <c:v>4427.1499999999896</c:v>
              </c:pt>
              <c:pt idx="173">
                <c:v>4499.5200000000004</c:v>
              </c:pt>
              <c:pt idx="174">
                <c:v>4472.7700000000004</c:v>
              </c:pt>
              <c:pt idx="175">
                <c:v>4512.38</c:v>
              </c:pt>
              <c:pt idx="176">
                <c:v>4474.3900000000003</c:v>
              </c:pt>
              <c:pt idx="177">
                <c:v>4400.55</c:v>
              </c:pt>
              <c:pt idx="178">
                <c:v>4457.05</c:v>
              </c:pt>
              <c:pt idx="179">
                <c:v>4622</c:v>
              </c:pt>
              <c:pt idx="180">
                <c:v>4592.54</c:v>
              </c:pt>
              <c:pt idx="181">
                <c:v>4582.45</c:v>
              </c:pt>
              <c:pt idx="182">
                <c:v>4595.59</c:v>
              </c:pt>
              <c:pt idx="183">
                <c:v>4537.05</c:v>
              </c:pt>
              <c:pt idx="184">
                <c:v>4532.2299999999896</c:v>
              </c:pt>
              <c:pt idx="185">
                <c:v>4545.8900000000003</c:v>
              </c:pt>
              <c:pt idx="186">
                <c:v>4527.3</c:v>
              </c:pt>
              <c:pt idx="187">
                <c:v>4563.42</c:v>
              </c:pt>
              <c:pt idx="188">
                <c:v>4637.91</c:v>
              </c:pt>
              <c:pt idx="189">
                <c:v>4687.09</c:v>
              </c:pt>
              <c:pt idx="190">
                <c:v>4753.29</c:v>
              </c:pt>
              <c:pt idx="191">
                <c:v>4843.8900000000003</c:v>
              </c:pt>
              <c:pt idx="192">
                <c:v>4785.4799999999896</c:v>
              </c:pt>
              <c:pt idx="193">
                <c:v>4786.03</c:v>
              </c:pt>
              <c:pt idx="194">
                <c:v>4795.8900000000003</c:v>
              </c:pt>
              <c:pt idx="195">
                <c:v>4832.62</c:v>
              </c:pt>
              <c:pt idx="196">
                <c:v>4858.1099999999897</c:v>
              </c:pt>
              <c:pt idx="197">
                <c:v>4811.8500000000004</c:v>
              </c:pt>
              <c:pt idx="198">
                <c:v>4781.6400000000003</c:v>
              </c:pt>
              <c:pt idx="199">
                <c:v>4844.3599999999897</c:v>
              </c:pt>
              <c:pt idx="200">
                <c:v>4789.08</c:v>
              </c:pt>
              <c:pt idx="201">
                <c:v>4796.4799999999896</c:v>
              </c:pt>
              <c:pt idx="202">
                <c:v>4708.0200000000004</c:v>
              </c:pt>
              <c:pt idx="203">
                <c:v>4774.67</c:v>
              </c:pt>
              <c:pt idx="204">
                <c:v>4742.26</c:v>
              </c:pt>
              <c:pt idx="205">
                <c:v>4786.05</c:v>
              </c:pt>
              <c:pt idx="206">
                <c:v>4867.78</c:v>
              </c:pt>
              <c:pt idx="207">
                <c:v>4835.0200000000004</c:v>
              </c:pt>
              <c:pt idx="208">
                <c:v>4871.71</c:v>
              </c:pt>
              <c:pt idx="209">
                <c:v>4763.76</c:v>
              </c:pt>
              <c:pt idx="210">
                <c:v>4691.58</c:v>
              </c:pt>
              <c:pt idx="211">
                <c:v>4703.1000000000004</c:v>
              </c:pt>
              <c:pt idx="212">
                <c:v>4644.3999999999896</c:v>
              </c:pt>
              <c:pt idx="213">
                <c:v>4659.51</c:v>
              </c:pt>
              <c:pt idx="214">
                <c:v>4587.42</c:v>
              </c:pt>
              <c:pt idx="215">
                <c:v>4569.88</c:v>
              </c:pt>
              <c:pt idx="216">
                <c:v>4534.95</c:v>
              </c:pt>
              <c:pt idx="217">
                <c:v>4500.3500000000004</c:v>
              </c:pt>
              <c:pt idx="218">
                <c:v>4433.54</c:v>
              </c:pt>
              <c:pt idx="219">
                <c:v>4411.1400000000003</c:v>
              </c:pt>
              <c:pt idx="220">
                <c:v>4267.32</c:v>
              </c:pt>
              <c:pt idx="221">
                <c:v>4322.28</c:v>
              </c:pt>
              <c:pt idx="222">
                <c:v>4171.8999999999896</c:v>
              </c:pt>
              <c:pt idx="223">
                <c:v>4178.83</c:v>
              </c:pt>
              <c:pt idx="224">
                <c:v>4241.79</c:v>
              </c:pt>
              <c:pt idx="225">
                <c:v>4276.9799999999896</c:v>
              </c:pt>
              <c:pt idx="226">
                <c:v>4208.49</c:v>
              </c:pt>
              <c:pt idx="227">
                <c:v>4373.53</c:v>
              </c:pt>
              <c:pt idx="228">
                <c:v>4403.9799999999896</c:v>
              </c:pt>
              <c:pt idx="229">
                <c:v>4471.83</c:v>
              </c:pt>
              <c:pt idx="230">
                <c:v>4464.93</c:v>
              </c:pt>
              <c:pt idx="231">
                <c:v>4369.6499999999896</c:v>
              </c:pt>
              <c:pt idx="232">
                <c:v>4448.99</c:v>
              </c:pt>
              <c:pt idx="233">
                <c:v>4479.0200000000004</c:v>
              </c:pt>
              <c:pt idx="234">
                <c:v>4515.3900000000003</c:v>
              </c:pt>
              <c:pt idx="235">
                <c:v>4517.84</c:v>
              </c:pt>
              <c:pt idx="236">
                <c:v>4499.68</c:v>
              </c:pt>
              <c:pt idx="237">
                <c:v>4497.75</c:v>
              </c:pt>
              <c:pt idx="238">
                <c:v>4392.95</c:v>
              </c:pt>
              <c:pt idx="239">
                <c:v>4448.28</c:v>
              </c:pt>
              <c:pt idx="240">
                <c:v>4364.59</c:v>
              </c:pt>
              <c:pt idx="241">
                <c:v>4430.75</c:v>
              </c:pt>
              <c:pt idx="242">
                <c:v>4413.51</c:v>
              </c:pt>
              <c:pt idx="243">
                <c:v>4423.8999999999896</c:v>
              </c:pt>
              <c:pt idx="244">
                <c:v>4477.1099999999897</c:v>
              </c:pt>
              <c:pt idx="245">
                <c:v>4522.6400000000003</c:v>
              </c:pt>
              <c:pt idx="246">
                <c:v>4512.9799999999896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015936"/>
        <c:axId val="143017472"/>
      </c:lineChart>
      <c:catAx>
        <c:axId val="143015936"/>
        <c:scaling>
          <c:orientation val="minMax"/>
        </c:scaling>
        <c:delete val="0"/>
        <c:axPos val="b"/>
        <c:numFmt formatCode="mmm/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43017472"/>
        <c:crosses val="autoZero"/>
        <c:auto val="1"/>
        <c:lblAlgn val="ctr"/>
        <c:lblOffset val="100"/>
        <c:tickLblSkip val="9"/>
        <c:tickMarkSkip val="1"/>
        <c:noMultiLvlLbl val="0"/>
      </c:catAx>
      <c:valAx>
        <c:axId val="143017472"/>
        <c:scaling>
          <c:orientation val="minMax"/>
          <c:max val="5100"/>
          <c:min val="41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43015936"/>
        <c:crosses val="autoZero"/>
        <c:crossBetween val="between"/>
        <c:majorUnit val="200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75" b="1" i="0" u="none" strike="noStrike" baseline="0">
                <a:solidFill>
                  <a:srgbClr val="FF0000"/>
                </a:solidFill>
                <a:latin typeface="Arial"/>
                <a:ea typeface="Arial"/>
                <a:cs typeface="Arial"/>
              </a:defRPr>
            </a:pPr>
            <a:r>
              <a:t>CECE INF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ATXPrime</c:v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037568"/>
        <c:axId val="143039104"/>
      </c:lineChart>
      <c:catAx>
        <c:axId val="143037568"/>
        <c:scaling>
          <c:orientation val="minMax"/>
        </c:scaling>
        <c:delete val="0"/>
        <c:axPos val="b"/>
        <c:numFmt formatCode="mmm/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43039104"/>
        <c:crosses val="autoZero"/>
        <c:auto val="1"/>
        <c:lblAlgn val="ctr"/>
        <c:lblOffset val="100"/>
        <c:tickLblSkip val="9"/>
        <c:tickMarkSkip val="1"/>
        <c:noMultiLvlLbl val="0"/>
      </c:catAx>
      <c:valAx>
        <c:axId val="143039104"/>
        <c:scaling>
          <c:orientation val="minMax"/>
          <c:max val="2600"/>
          <c:min val="19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43037568"/>
        <c:crosses val="autoZero"/>
        <c:crossBetween val="between"/>
        <c:majorUnit val="200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50" b="1" i="0" u="none" strike="noStrike" baseline="0">
                <a:solidFill>
                  <a:srgbClr val="FF0000"/>
                </a:solidFill>
                <a:latin typeface="Arial"/>
                <a:ea typeface="Arial"/>
                <a:cs typeface="Arial"/>
              </a:defRPr>
            </a:pPr>
            <a:r>
              <a:t>RTX USD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ATX five</c:v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059200"/>
        <c:axId val="143060992"/>
      </c:lineChart>
      <c:catAx>
        <c:axId val="143059200"/>
        <c:scaling>
          <c:orientation val="minMax"/>
        </c:scaling>
        <c:delete val="0"/>
        <c:axPos val="b"/>
        <c:numFmt formatCode="mmm/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43060992"/>
        <c:crosses val="autoZero"/>
        <c:auto val="1"/>
        <c:lblAlgn val="ctr"/>
        <c:lblOffset val="100"/>
        <c:tickLblSkip val="9"/>
        <c:tickMarkSkip val="1"/>
        <c:noMultiLvlLbl val="0"/>
      </c:catAx>
      <c:valAx>
        <c:axId val="143060992"/>
        <c:scaling>
          <c:orientation val="minMax"/>
          <c:max val="3300"/>
          <c:min val="27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43059200"/>
        <c:crosses val="autoZero"/>
        <c:crossBetween val="between"/>
        <c:majorUnit val="200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50" b="1" i="0" u="none" strike="noStrike" baseline="0">
                <a:solidFill>
                  <a:srgbClr val="FF0000"/>
                </a:solidFill>
                <a:latin typeface="Arial"/>
                <a:ea typeface="Arial"/>
                <a:cs typeface="Arial"/>
              </a:defRPr>
            </a:pPr>
            <a:r>
              <a:t>RDXxt EUR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ViDX</c:v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556608"/>
        <c:axId val="143558144"/>
      </c:lineChart>
      <c:catAx>
        <c:axId val="143556608"/>
        <c:scaling>
          <c:orientation val="minMax"/>
        </c:scaling>
        <c:delete val="0"/>
        <c:axPos val="b"/>
        <c:numFmt formatCode="mmm/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43558144"/>
        <c:crosses val="autoZero"/>
        <c:auto val="1"/>
        <c:lblAlgn val="ctr"/>
        <c:lblOffset val="100"/>
        <c:tickLblSkip val="9"/>
        <c:tickMarkSkip val="1"/>
        <c:noMultiLvlLbl val="0"/>
      </c:catAx>
      <c:valAx>
        <c:axId val="143558144"/>
        <c:scaling>
          <c:orientation val="minMax"/>
          <c:max val="4200"/>
          <c:min val="28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43556608"/>
        <c:crosses val="autoZero"/>
        <c:crossBetween val="between"/>
        <c:majorUnit val="200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FF0000"/>
                </a:solidFill>
                <a:latin typeface="Arial"/>
                <a:ea typeface="Arial"/>
                <a:cs typeface="Arial"/>
              </a:defRPr>
            </a:pPr>
            <a:r>
              <a:t>RDX EUR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IATX</c:v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582336"/>
        <c:axId val="143583872"/>
      </c:lineChart>
      <c:catAx>
        <c:axId val="143582336"/>
        <c:scaling>
          <c:orientation val="minMax"/>
        </c:scaling>
        <c:delete val="0"/>
        <c:axPos val="b"/>
        <c:numFmt formatCode="mmm/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43583872"/>
        <c:crosses val="autoZero"/>
        <c:auto val="1"/>
        <c:lblAlgn val="ctr"/>
        <c:lblOffset val="100"/>
        <c:tickLblSkip val="26"/>
        <c:tickMarkSkip val="1"/>
        <c:noMultiLvlLbl val="0"/>
      </c:catAx>
      <c:valAx>
        <c:axId val="143583872"/>
        <c:scaling>
          <c:orientation val="minMax"/>
          <c:max val="400"/>
          <c:min val="2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43582336"/>
        <c:crosses val="autoZero"/>
        <c:crossBetween val="between"/>
        <c:majorUnit val="50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FF0000"/>
                </a:solidFill>
                <a:latin typeface="Arial"/>
                <a:ea typeface="Arial"/>
                <a:cs typeface="Arial"/>
              </a:defRPr>
            </a:pPr>
            <a:r>
              <a:t>RTX Mid USD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WBI</c:v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483456"/>
        <c:axId val="146489344"/>
      </c:lineChart>
      <c:catAx>
        <c:axId val="146483456"/>
        <c:scaling>
          <c:orientation val="minMax"/>
        </c:scaling>
        <c:delete val="0"/>
        <c:axPos val="b"/>
        <c:numFmt formatCode="mmm/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46489344"/>
        <c:crosses val="autoZero"/>
        <c:auto val="1"/>
        <c:lblAlgn val="ctr"/>
        <c:lblOffset val="100"/>
        <c:tickLblSkip val="27"/>
        <c:tickMarkSkip val="1"/>
        <c:noMultiLvlLbl val="0"/>
      </c:catAx>
      <c:valAx>
        <c:axId val="146489344"/>
        <c:scaling>
          <c:orientation val="minMax"/>
          <c:max val="1900"/>
          <c:min val="15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46483456"/>
        <c:crosses val="autoZero"/>
        <c:crossBetween val="between"/>
        <c:majorUnit val="100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FF0000"/>
                </a:solidFill>
                <a:latin typeface="Arial"/>
                <a:ea typeface="Arial"/>
                <a:cs typeface="Arial"/>
              </a:defRPr>
            </a:pPr>
            <a:r>
              <a:t>UTX EUR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253"/>
              <c:pt idx="0">
                <c:v>39084</c:v>
              </c:pt>
              <c:pt idx="1">
                <c:v>39085</c:v>
              </c:pt>
              <c:pt idx="2">
                <c:v>39086</c:v>
              </c:pt>
              <c:pt idx="3">
                <c:v>39087</c:v>
              </c:pt>
              <c:pt idx="4">
                <c:v>39090</c:v>
              </c:pt>
              <c:pt idx="5">
                <c:v>39091</c:v>
              </c:pt>
              <c:pt idx="6">
                <c:v>39092</c:v>
              </c:pt>
              <c:pt idx="7">
                <c:v>39093</c:v>
              </c:pt>
              <c:pt idx="8">
                <c:v>39094</c:v>
              </c:pt>
              <c:pt idx="9">
                <c:v>39097</c:v>
              </c:pt>
              <c:pt idx="10">
                <c:v>39098</c:v>
              </c:pt>
              <c:pt idx="11">
                <c:v>39099</c:v>
              </c:pt>
              <c:pt idx="12">
                <c:v>39100</c:v>
              </c:pt>
              <c:pt idx="13">
                <c:v>39101</c:v>
              </c:pt>
              <c:pt idx="14">
                <c:v>39104</c:v>
              </c:pt>
              <c:pt idx="15">
                <c:v>39105</c:v>
              </c:pt>
              <c:pt idx="16">
                <c:v>39106</c:v>
              </c:pt>
              <c:pt idx="17">
                <c:v>39107</c:v>
              </c:pt>
              <c:pt idx="18">
                <c:v>39108</c:v>
              </c:pt>
              <c:pt idx="19">
                <c:v>39111</c:v>
              </c:pt>
              <c:pt idx="20">
                <c:v>39112</c:v>
              </c:pt>
              <c:pt idx="21">
                <c:v>39113</c:v>
              </c:pt>
              <c:pt idx="22">
                <c:v>39114</c:v>
              </c:pt>
              <c:pt idx="23">
                <c:v>39115</c:v>
              </c:pt>
              <c:pt idx="24">
                <c:v>39118</c:v>
              </c:pt>
              <c:pt idx="25">
                <c:v>39119</c:v>
              </c:pt>
              <c:pt idx="26">
                <c:v>39120</c:v>
              </c:pt>
              <c:pt idx="27">
                <c:v>39121</c:v>
              </c:pt>
              <c:pt idx="28">
                <c:v>39122</c:v>
              </c:pt>
              <c:pt idx="29">
                <c:v>39125</c:v>
              </c:pt>
              <c:pt idx="30">
                <c:v>39126</c:v>
              </c:pt>
              <c:pt idx="31">
                <c:v>39127</c:v>
              </c:pt>
              <c:pt idx="32">
                <c:v>39128</c:v>
              </c:pt>
              <c:pt idx="33">
                <c:v>39129</c:v>
              </c:pt>
              <c:pt idx="34">
                <c:v>39132</c:v>
              </c:pt>
              <c:pt idx="35">
                <c:v>39133</c:v>
              </c:pt>
              <c:pt idx="36">
                <c:v>39134</c:v>
              </c:pt>
              <c:pt idx="37">
                <c:v>39135</c:v>
              </c:pt>
              <c:pt idx="38">
                <c:v>39136</c:v>
              </c:pt>
              <c:pt idx="39">
                <c:v>39139</c:v>
              </c:pt>
              <c:pt idx="40">
                <c:v>39140</c:v>
              </c:pt>
              <c:pt idx="41">
                <c:v>39141</c:v>
              </c:pt>
              <c:pt idx="42">
                <c:v>39142</c:v>
              </c:pt>
              <c:pt idx="43">
                <c:v>39143</c:v>
              </c:pt>
              <c:pt idx="44">
                <c:v>39146</c:v>
              </c:pt>
              <c:pt idx="45">
                <c:v>39147</c:v>
              </c:pt>
              <c:pt idx="46">
                <c:v>39148</c:v>
              </c:pt>
              <c:pt idx="47">
                <c:v>39149</c:v>
              </c:pt>
              <c:pt idx="48">
                <c:v>39150</c:v>
              </c:pt>
              <c:pt idx="49">
                <c:v>39153</c:v>
              </c:pt>
              <c:pt idx="50">
                <c:v>39154</c:v>
              </c:pt>
              <c:pt idx="51">
                <c:v>39155</c:v>
              </c:pt>
              <c:pt idx="52">
                <c:v>39156</c:v>
              </c:pt>
              <c:pt idx="53">
                <c:v>39157</c:v>
              </c:pt>
              <c:pt idx="54">
                <c:v>39160</c:v>
              </c:pt>
              <c:pt idx="55">
                <c:v>39161</c:v>
              </c:pt>
              <c:pt idx="56">
                <c:v>39162</c:v>
              </c:pt>
              <c:pt idx="57">
                <c:v>39163</c:v>
              </c:pt>
              <c:pt idx="58">
                <c:v>39164</c:v>
              </c:pt>
              <c:pt idx="59">
                <c:v>39167</c:v>
              </c:pt>
              <c:pt idx="60">
                <c:v>39168</c:v>
              </c:pt>
              <c:pt idx="61">
                <c:v>39169</c:v>
              </c:pt>
              <c:pt idx="62">
                <c:v>39170</c:v>
              </c:pt>
              <c:pt idx="63">
                <c:v>39171</c:v>
              </c:pt>
              <c:pt idx="64">
                <c:v>39174</c:v>
              </c:pt>
              <c:pt idx="65">
                <c:v>39175</c:v>
              </c:pt>
              <c:pt idx="66">
                <c:v>39176</c:v>
              </c:pt>
              <c:pt idx="67">
                <c:v>39177</c:v>
              </c:pt>
              <c:pt idx="68">
                <c:v>39178</c:v>
              </c:pt>
              <c:pt idx="69">
                <c:v>39182</c:v>
              </c:pt>
              <c:pt idx="70">
                <c:v>39183</c:v>
              </c:pt>
              <c:pt idx="71">
                <c:v>39184</c:v>
              </c:pt>
              <c:pt idx="72">
                <c:v>39185</c:v>
              </c:pt>
              <c:pt idx="73">
                <c:v>39188</c:v>
              </c:pt>
              <c:pt idx="74">
                <c:v>39189</c:v>
              </c:pt>
              <c:pt idx="75">
                <c:v>39190</c:v>
              </c:pt>
              <c:pt idx="76">
                <c:v>39191</c:v>
              </c:pt>
              <c:pt idx="77">
                <c:v>39192</c:v>
              </c:pt>
              <c:pt idx="78">
                <c:v>39195</c:v>
              </c:pt>
              <c:pt idx="79">
                <c:v>39196</c:v>
              </c:pt>
              <c:pt idx="80">
                <c:v>39197</c:v>
              </c:pt>
              <c:pt idx="81">
                <c:v>39198</c:v>
              </c:pt>
              <c:pt idx="82">
                <c:v>39199</c:v>
              </c:pt>
              <c:pt idx="83">
                <c:v>39202</c:v>
              </c:pt>
              <c:pt idx="84">
                <c:v>39204</c:v>
              </c:pt>
              <c:pt idx="85">
                <c:v>39205</c:v>
              </c:pt>
              <c:pt idx="86">
                <c:v>39206</c:v>
              </c:pt>
              <c:pt idx="87">
                <c:v>39209</c:v>
              </c:pt>
              <c:pt idx="88">
                <c:v>39210</c:v>
              </c:pt>
              <c:pt idx="89">
                <c:v>39211</c:v>
              </c:pt>
              <c:pt idx="90">
                <c:v>39212</c:v>
              </c:pt>
              <c:pt idx="91">
                <c:v>39213</c:v>
              </c:pt>
              <c:pt idx="92">
                <c:v>39216</c:v>
              </c:pt>
              <c:pt idx="93">
                <c:v>39217</c:v>
              </c:pt>
              <c:pt idx="94">
                <c:v>39218</c:v>
              </c:pt>
              <c:pt idx="95">
                <c:v>39219</c:v>
              </c:pt>
              <c:pt idx="96">
                <c:v>39220</c:v>
              </c:pt>
              <c:pt idx="97">
                <c:v>39223</c:v>
              </c:pt>
              <c:pt idx="98">
                <c:v>39224</c:v>
              </c:pt>
              <c:pt idx="99">
                <c:v>39225</c:v>
              </c:pt>
              <c:pt idx="100">
                <c:v>39226</c:v>
              </c:pt>
              <c:pt idx="101">
                <c:v>39227</c:v>
              </c:pt>
              <c:pt idx="102">
                <c:v>39230</c:v>
              </c:pt>
              <c:pt idx="103">
                <c:v>39231</c:v>
              </c:pt>
              <c:pt idx="104">
                <c:v>39232</c:v>
              </c:pt>
              <c:pt idx="105">
                <c:v>39233</c:v>
              </c:pt>
              <c:pt idx="106">
                <c:v>39234</c:v>
              </c:pt>
              <c:pt idx="107">
                <c:v>39237</c:v>
              </c:pt>
              <c:pt idx="108">
                <c:v>39238</c:v>
              </c:pt>
              <c:pt idx="109">
                <c:v>39239</c:v>
              </c:pt>
              <c:pt idx="110">
                <c:v>39240</c:v>
              </c:pt>
              <c:pt idx="111">
                <c:v>39241</c:v>
              </c:pt>
              <c:pt idx="112">
                <c:v>39244</c:v>
              </c:pt>
              <c:pt idx="113">
                <c:v>39245</c:v>
              </c:pt>
              <c:pt idx="114">
                <c:v>39246</c:v>
              </c:pt>
              <c:pt idx="115">
                <c:v>39247</c:v>
              </c:pt>
              <c:pt idx="116">
                <c:v>39248</c:v>
              </c:pt>
              <c:pt idx="117">
                <c:v>39251</c:v>
              </c:pt>
              <c:pt idx="118">
                <c:v>39252</c:v>
              </c:pt>
              <c:pt idx="119">
                <c:v>39253</c:v>
              </c:pt>
              <c:pt idx="120">
                <c:v>39254</c:v>
              </c:pt>
              <c:pt idx="121">
                <c:v>39255</c:v>
              </c:pt>
              <c:pt idx="122">
                <c:v>39258</c:v>
              </c:pt>
              <c:pt idx="123">
                <c:v>39259</c:v>
              </c:pt>
              <c:pt idx="124">
                <c:v>39260</c:v>
              </c:pt>
              <c:pt idx="125">
                <c:v>39261</c:v>
              </c:pt>
              <c:pt idx="126">
                <c:v>39262</c:v>
              </c:pt>
              <c:pt idx="127">
                <c:v>39265</c:v>
              </c:pt>
              <c:pt idx="128">
                <c:v>39266</c:v>
              </c:pt>
              <c:pt idx="129">
                <c:v>39267</c:v>
              </c:pt>
              <c:pt idx="130">
                <c:v>39268</c:v>
              </c:pt>
              <c:pt idx="131">
                <c:v>39269</c:v>
              </c:pt>
              <c:pt idx="132">
                <c:v>39272</c:v>
              </c:pt>
              <c:pt idx="133">
                <c:v>39273</c:v>
              </c:pt>
              <c:pt idx="134">
                <c:v>39274</c:v>
              </c:pt>
              <c:pt idx="135">
                <c:v>39275</c:v>
              </c:pt>
              <c:pt idx="136">
                <c:v>39276</c:v>
              </c:pt>
              <c:pt idx="137">
                <c:v>39279</c:v>
              </c:pt>
              <c:pt idx="138">
                <c:v>39280</c:v>
              </c:pt>
              <c:pt idx="139">
                <c:v>39281</c:v>
              </c:pt>
              <c:pt idx="140">
                <c:v>39282</c:v>
              </c:pt>
              <c:pt idx="141">
                <c:v>39283</c:v>
              </c:pt>
              <c:pt idx="142">
                <c:v>39286</c:v>
              </c:pt>
              <c:pt idx="143">
                <c:v>39287</c:v>
              </c:pt>
              <c:pt idx="144">
                <c:v>39288</c:v>
              </c:pt>
              <c:pt idx="145">
                <c:v>39289</c:v>
              </c:pt>
              <c:pt idx="146">
                <c:v>39290</c:v>
              </c:pt>
              <c:pt idx="147">
                <c:v>39293</c:v>
              </c:pt>
              <c:pt idx="148">
                <c:v>39294</c:v>
              </c:pt>
              <c:pt idx="149">
                <c:v>39295</c:v>
              </c:pt>
              <c:pt idx="150">
                <c:v>39296</c:v>
              </c:pt>
              <c:pt idx="151">
                <c:v>39297</c:v>
              </c:pt>
              <c:pt idx="152">
                <c:v>39300</c:v>
              </c:pt>
              <c:pt idx="153">
                <c:v>39301</c:v>
              </c:pt>
              <c:pt idx="154">
                <c:v>39302</c:v>
              </c:pt>
              <c:pt idx="155">
                <c:v>39303</c:v>
              </c:pt>
              <c:pt idx="156">
                <c:v>39304</c:v>
              </c:pt>
              <c:pt idx="157">
                <c:v>39307</c:v>
              </c:pt>
              <c:pt idx="158">
                <c:v>39308</c:v>
              </c:pt>
              <c:pt idx="159">
                <c:v>39309</c:v>
              </c:pt>
              <c:pt idx="160">
                <c:v>39310</c:v>
              </c:pt>
              <c:pt idx="161">
                <c:v>39311</c:v>
              </c:pt>
              <c:pt idx="162">
                <c:v>39314</c:v>
              </c:pt>
              <c:pt idx="163">
                <c:v>39315</c:v>
              </c:pt>
              <c:pt idx="164">
                <c:v>39316</c:v>
              </c:pt>
              <c:pt idx="165">
                <c:v>39317</c:v>
              </c:pt>
              <c:pt idx="166">
                <c:v>39318</c:v>
              </c:pt>
              <c:pt idx="167">
                <c:v>39321</c:v>
              </c:pt>
              <c:pt idx="168">
                <c:v>39322</c:v>
              </c:pt>
              <c:pt idx="169">
                <c:v>39323</c:v>
              </c:pt>
              <c:pt idx="170">
                <c:v>39324</c:v>
              </c:pt>
              <c:pt idx="171">
                <c:v>39325</c:v>
              </c:pt>
              <c:pt idx="172">
                <c:v>39328</c:v>
              </c:pt>
              <c:pt idx="173">
                <c:v>39329</c:v>
              </c:pt>
              <c:pt idx="174">
                <c:v>39330</c:v>
              </c:pt>
              <c:pt idx="175">
                <c:v>39331</c:v>
              </c:pt>
              <c:pt idx="176">
                <c:v>39332</c:v>
              </c:pt>
              <c:pt idx="177">
                <c:v>39335</c:v>
              </c:pt>
              <c:pt idx="178">
                <c:v>39336</c:v>
              </c:pt>
              <c:pt idx="179">
                <c:v>39337</c:v>
              </c:pt>
              <c:pt idx="180">
                <c:v>39338</c:v>
              </c:pt>
              <c:pt idx="181">
                <c:v>39339</c:v>
              </c:pt>
              <c:pt idx="182">
                <c:v>39342</c:v>
              </c:pt>
              <c:pt idx="183">
                <c:v>39343</c:v>
              </c:pt>
              <c:pt idx="184">
                <c:v>39344</c:v>
              </c:pt>
              <c:pt idx="185">
                <c:v>39345</c:v>
              </c:pt>
              <c:pt idx="186">
                <c:v>39346</c:v>
              </c:pt>
              <c:pt idx="187">
                <c:v>39349</c:v>
              </c:pt>
              <c:pt idx="188">
                <c:v>39350</c:v>
              </c:pt>
              <c:pt idx="189">
                <c:v>39351</c:v>
              </c:pt>
              <c:pt idx="190">
                <c:v>39352</c:v>
              </c:pt>
              <c:pt idx="191">
                <c:v>39353</c:v>
              </c:pt>
              <c:pt idx="192">
                <c:v>39356</c:v>
              </c:pt>
              <c:pt idx="193">
                <c:v>39357</c:v>
              </c:pt>
              <c:pt idx="194">
                <c:v>39358</c:v>
              </c:pt>
              <c:pt idx="195">
                <c:v>39359</c:v>
              </c:pt>
              <c:pt idx="196">
                <c:v>39360</c:v>
              </c:pt>
              <c:pt idx="197">
                <c:v>39363</c:v>
              </c:pt>
              <c:pt idx="198">
                <c:v>39364</c:v>
              </c:pt>
              <c:pt idx="199">
                <c:v>39365</c:v>
              </c:pt>
              <c:pt idx="200">
                <c:v>39366</c:v>
              </c:pt>
              <c:pt idx="201">
                <c:v>39367</c:v>
              </c:pt>
              <c:pt idx="202">
                <c:v>39370</c:v>
              </c:pt>
              <c:pt idx="203">
                <c:v>39371</c:v>
              </c:pt>
              <c:pt idx="204">
                <c:v>39372</c:v>
              </c:pt>
              <c:pt idx="205">
                <c:v>39373</c:v>
              </c:pt>
              <c:pt idx="206">
                <c:v>39374</c:v>
              </c:pt>
              <c:pt idx="207">
                <c:v>39377</c:v>
              </c:pt>
              <c:pt idx="208">
                <c:v>39378</c:v>
              </c:pt>
              <c:pt idx="209">
                <c:v>39379</c:v>
              </c:pt>
              <c:pt idx="210">
                <c:v>39380</c:v>
              </c:pt>
              <c:pt idx="211">
                <c:v>39381</c:v>
              </c:pt>
              <c:pt idx="212">
                <c:v>39384</c:v>
              </c:pt>
              <c:pt idx="213">
                <c:v>39385</c:v>
              </c:pt>
              <c:pt idx="214">
                <c:v>39386</c:v>
              </c:pt>
              <c:pt idx="215">
                <c:v>39388</c:v>
              </c:pt>
              <c:pt idx="216">
                <c:v>39391</c:v>
              </c:pt>
              <c:pt idx="217">
                <c:v>39392</c:v>
              </c:pt>
              <c:pt idx="218">
                <c:v>39393</c:v>
              </c:pt>
              <c:pt idx="219">
                <c:v>39394</c:v>
              </c:pt>
              <c:pt idx="220">
                <c:v>39395</c:v>
              </c:pt>
              <c:pt idx="221">
                <c:v>39398</c:v>
              </c:pt>
              <c:pt idx="222">
                <c:v>39399</c:v>
              </c:pt>
              <c:pt idx="223">
                <c:v>39400</c:v>
              </c:pt>
              <c:pt idx="224">
                <c:v>39401</c:v>
              </c:pt>
              <c:pt idx="225">
                <c:v>39402</c:v>
              </c:pt>
              <c:pt idx="226">
                <c:v>39405</c:v>
              </c:pt>
              <c:pt idx="227">
                <c:v>39406</c:v>
              </c:pt>
              <c:pt idx="228">
                <c:v>39407</c:v>
              </c:pt>
              <c:pt idx="229">
                <c:v>39408</c:v>
              </c:pt>
              <c:pt idx="230">
                <c:v>39409</c:v>
              </c:pt>
              <c:pt idx="231">
                <c:v>39412</c:v>
              </c:pt>
              <c:pt idx="232">
                <c:v>39413</c:v>
              </c:pt>
              <c:pt idx="233">
                <c:v>39414</c:v>
              </c:pt>
              <c:pt idx="234">
                <c:v>39415</c:v>
              </c:pt>
              <c:pt idx="235">
                <c:v>39416</c:v>
              </c:pt>
              <c:pt idx="236">
                <c:v>39419</c:v>
              </c:pt>
              <c:pt idx="237">
                <c:v>39420</c:v>
              </c:pt>
              <c:pt idx="238">
                <c:v>39421</c:v>
              </c:pt>
              <c:pt idx="239">
                <c:v>39422</c:v>
              </c:pt>
              <c:pt idx="240">
                <c:v>39423</c:v>
              </c:pt>
              <c:pt idx="241">
                <c:v>39426</c:v>
              </c:pt>
              <c:pt idx="242">
                <c:v>39427</c:v>
              </c:pt>
              <c:pt idx="243">
                <c:v>39428</c:v>
              </c:pt>
              <c:pt idx="244">
                <c:v>39429</c:v>
              </c:pt>
              <c:pt idx="245">
                <c:v>39430</c:v>
              </c:pt>
              <c:pt idx="246">
                <c:v>39433</c:v>
              </c:pt>
              <c:pt idx="247">
                <c:v>39434</c:v>
              </c:pt>
              <c:pt idx="248">
                <c:v>39435</c:v>
              </c:pt>
              <c:pt idx="249">
                <c:v>39436</c:v>
              </c:pt>
              <c:pt idx="250">
                <c:v>39437</c:v>
              </c:pt>
              <c:pt idx="251">
                <c:v>39443</c:v>
              </c:pt>
              <c:pt idx="252">
                <c:v>39444</c:v>
              </c:pt>
            </c:numLit>
          </c:cat>
          <c:val>
            <c:numLit>
              <c:formatCode>General</c:formatCode>
              <c:ptCount val="253"/>
              <c:pt idx="0">
                <c:v>1824.95</c:v>
              </c:pt>
              <c:pt idx="1">
                <c:v>1825.33</c:v>
              </c:pt>
              <c:pt idx="2">
                <c:v>1793.55</c:v>
              </c:pt>
              <c:pt idx="3">
                <c:v>1759.54</c:v>
              </c:pt>
              <c:pt idx="4">
                <c:v>1752.02</c:v>
              </c:pt>
              <c:pt idx="5">
                <c:v>1747.86</c:v>
              </c:pt>
              <c:pt idx="6">
                <c:v>1705.67</c:v>
              </c:pt>
              <c:pt idx="7">
                <c:v>1746.78</c:v>
              </c:pt>
              <c:pt idx="8">
                <c:v>1758.78</c:v>
              </c:pt>
              <c:pt idx="9">
                <c:v>1782.77</c:v>
              </c:pt>
              <c:pt idx="10">
                <c:v>1773.3</c:v>
              </c:pt>
              <c:pt idx="11">
                <c:v>1760.95</c:v>
              </c:pt>
              <c:pt idx="12">
                <c:v>1781.35</c:v>
              </c:pt>
              <c:pt idx="13">
                <c:v>1794.17</c:v>
              </c:pt>
              <c:pt idx="14">
                <c:v>1798.55</c:v>
              </c:pt>
              <c:pt idx="15">
                <c:v>1793.79</c:v>
              </c:pt>
              <c:pt idx="16">
                <c:v>1804.15</c:v>
              </c:pt>
              <c:pt idx="17">
                <c:v>1798.27</c:v>
              </c:pt>
              <c:pt idx="18">
                <c:v>1786.66</c:v>
              </c:pt>
              <c:pt idx="19">
                <c:v>1788.95</c:v>
              </c:pt>
              <c:pt idx="20">
                <c:v>1792.17</c:v>
              </c:pt>
              <c:pt idx="21">
                <c:v>1814.42</c:v>
              </c:pt>
              <c:pt idx="22">
                <c:v>1836.97</c:v>
              </c:pt>
              <c:pt idx="23">
                <c:v>1834.85</c:v>
              </c:pt>
              <c:pt idx="24">
                <c:v>1842.19</c:v>
              </c:pt>
              <c:pt idx="25">
                <c:v>1838.86</c:v>
              </c:pt>
              <c:pt idx="26">
                <c:v>1838.26</c:v>
              </c:pt>
              <c:pt idx="27">
                <c:v>1807.45</c:v>
              </c:pt>
              <c:pt idx="28">
                <c:v>1814.56</c:v>
              </c:pt>
              <c:pt idx="29">
                <c:v>1793.08</c:v>
              </c:pt>
              <c:pt idx="30">
                <c:v>1809.99</c:v>
              </c:pt>
              <c:pt idx="31">
                <c:v>1826.5</c:v>
              </c:pt>
              <c:pt idx="32">
                <c:v>1820.38</c:v>
              </c:pt>
              <c:pt idx="33">
                <c:v>1808.87</c:v>
              </c:pt>
              <c:pt idx="34">
                <c:v>1830.45</c:v>
              </c:pt>
              <c:pt idx="35">
                <c:v>1808.57</c:v>
              </c:pt>
              <c:pt idx="36">
                <c:v>1805.38</c:v>
              </c:pt>
              <c:pt idx="37">
                <c:v>1823.26</c:v>
              </c:pt>
              <c:pt idx="38">
                <c:v>1826.95</c:v>
              </c:pt>
              <c:pt idx="39">
                <c:v>1823.93</c:v>
              </c:pt>
              <c:pt idx="40">
                <c:v>1747.7</c:v>
              </c:pt>
              <c:pt idx="41">
                <c:v>1722.9</c:v>
              </c:pt>
              <c:pt idx="42">
                <c:v>1704.4</c:v>
              </c:pt>
              <c:pt idx="43">
                <c:v>1719.76</c:v>
              </c:pt>
              <c:pt idx="44">
                <c:v>1689.15</c:v>
              </c:pt>
              <c:pt idx="45">
                <c:v>1706.25</c:v>
              </c:pt>
              <c:pt idx="46">
                <c:v>1711.98</c:v>
              </c:pt>
              <c:pt idx="47">
                <c:v>1766.78</c:v>
              </c:pt>
              <c:pt idx="48">
                <c:v>1774.49</c:v>
              </c:pt>
              <c:pt idx="49">
                <c:v>1756.81</c:v>
              </c:pt>
              <c:pt idx="50">
                <c:v>1745.26</c:v>
              </c:pt>
              <c:pt idx="51">
                <c:v>1721.63</c:v>
              </c:pt>
              <c:pt idx="52">
                <c:v>1746.95</c:v>
              </c:pt>
              <c:pt idx="53">
                <c:v>1753.97</c:v>
              </c:pt>
              <c:pt idx="54">
                <c:v>1787.23</c:v>
              </c:pt>
              <c:pt idx="55">
                <c:v>1784</c:v>
              </c:pt>
              <c:pt idx="56">
                <c:v>1795.3</c:v>
              </c:pt>
              <c:pt idx="57">
                <c:v>1825.59</c:v>
              </c:pt>
              <c:pt idx="58">
                <c:v>1842.49</c:v>
              </c:pt>
              <c:pt idx="59">
                <c:v>1835.5</c:v>
              </c:pt>
              <c:pt idx="60">
                <c:v>1827.82</c:v>
              </c:pt>
              <c:pt idx="61">
                <c:v>1810.33</c:v>
              </c:pt>
              <c:pt idx="62">
                <c:v>1831.23</c:v>
              </c:pt>
              <c:pt idx="63">
                <c:v>1840.7</c:v>
              </c:pt>
              <c:pt idx="64">
                <c:v>1837.13</c:v>
              </c:pt>
              <c:pt idx="65">
                <c:v>1853.55</c:v>
              </c:pt>
              <c:pt idx="66">
                <c:v>1862.21</c:v>
              </c:pt>
              <c:pt idx="67">
                <c:v>1863.09</c:v>
              </c:pt>
              <c:pt idx="68">
                <c:v>1864.33</c:v>
              </c:pt>
              <c:pt idx="69">
                <c:v>1884.78</c:v>
              </c:pt>
              <c:pt idx="70">
                <c:v>1893.6</c:v>
              </c:pt>
              <c:pt idx="71">
                <c:v>1874.02</c:v>
              </c:pt>
              <c:pt idx="72">
                <c:v>1893.84</c:v>
              </c:pt>
              <c:pt idx="73">
                <c:v>1919.68</c:v>
              </c:pt>
              <c:pt idx="74">
                <c:v>1909.04</c:v>
              </c:pt>
              <c:pt idx="75">
                <c:v>1900.11</c:v>
              </c:pt>
              <c:pt idx="76">
                <c:v>1895</c:v>
              </c:pt>
              <c:pt idx="77">
                <c:v>1927.73</c:v>
              </c:pt>
              <c:pt idx="78">
                <c:v>1929.69</c:v>
              </c:pt>
              <c:pt idx="79">
                <c:v>1916.88</c:v>
              </c:pt>
              <c:pt idx="80">
                <c:v>1923.77</c:v>
              </c:pt>
              <c:pt idx="81">
                <c:v>1933.5</c:v>
              </c:pt>
              <c:pt idx="82">
                <c:v>1928.1</c:v>
              </c:pt>
              <c:pt idx="83">
                <c:v>1914.62</c:v>
              </c:pt>
              <c:pt idx="84">
                <c:v>1926.53</c:v>
              </c:pt>
              <c:pt idx="85">
                <c:v>1933.42</c:v>
              </c:pt>
              <c:pt idx="86">
                <c:v>1955.29</c:v>
              </c:pt>
              <c:pt idx="87">
                <c:v>1955.62</c:v>
              </c:pt>
              <c:pt idx="88">
                <c:v>1930.01</c:v>
              </c:pt>
              <c:pt idx="89">
                <c:v>1946.85</c:v>
              </c:pt>
              <c:pt idx="90">
                <c:v>1926.96</c:v>
              </c:pt>
              <c:pt idx="91">
                <c:v>1926.24</c:v>
              </c:pt>
              <c:pt idx="92">
                <c:v>1928.47</c:v>
              </c:pt>
              <c:pt idx="93">
                <c:v>1915.74</c:v>
              </c:pt>
              <c:pt idx="94">
                <c:v>1916.01</c:v>
              </c:pt>
              <c:pt idx="95">
                <c:v>1913.78</c:v>
              </c:pt>
              <c:pt idx="96">
                <c:v>1932.11</c:v>
              </c:pt>
              <c:pt idx="97">
                <c:v>1940.96</c:v>
              </c:pt>
              <c:pt idx="98">
                <c:v>1953.08</c:v>
              </c:pt>
              <c:pt idx="99">
                <c:v>1955.68</c:v>
              </c:pt>
              <c:pt idx="100">
                <c:v>1941.8</c:v>
              </c:pt>
              <c:pt idx="101">
                <c:v>1933.29</c:v>
              </c:pt>
              <c:pt idx="102">
                <c:v>1941.1</c:v>
              </c:pt>
              <c:pt idx="103">
                <c:v>1948.44</c:v>
              </c:pt>
              <c:pt idx="104">
                <c:v>1932.46</c:v>
              </c:pt>
              <c:pt idx="105">
                <c:v>1966.01</c:v>
              </c:pt>
              <c:pt idx="106">
                <c:v>1994.23</c:v>
              </c:pt>
              <c:pt idx="107">
                <c:v>1986.49</c:v>
              </c:pt>
              <c:pt idx="108">
                <c:v>1978.83</c:v>
              </c:pt>
              <c:pt idx="109">
                <c:v>1940.56</c:v>
              </c:pt>
              <c:pt idx="110">
                <c:v>1939.91</c:v>
              </c:pt>
              <c:pt idx="111">
                <c:v>1923.69</c:v>
              </c:pt>
              <c:pt idx="112">
                <c:v>1944.65</c:v>
              </c:pt>
              <c:pt idx="113">
                <c:v>1934.77</c:v>
              </c:pt>
              <c:pt idx="114">
                <c:v>1946.42</c:v>
              </c:pt>
              <c:pt idx="115">
                <c:v>1981.91</c:v>
              </c:pt>
              <c:pt idx="116">
                <c:v>2011.37</c:v>
              </c:pt>
              <c:pt idx="117">
                <c:v>2003.6</c:v>
              </c:pt>
              <c:pt idx="118">
                <c:v>2000.25</c:v>
              </c:pt>
              <c:pt idx="119">
                <c:v>2004.83</c:v>
              </c:pt>
              <c:pt idx="120">
                <c:v>1986.89</c:v>
              </c:pt>
              <c:pt idx="121">
                <c:v>2014.96</c:v>
              </c:pt>
              <c:pt idx="122">
                <c:v>2010.83</c:v>
              </c:pt>
              <c:pt idx="123">
                <c:v>2033.55</c:v>
              </c:pt>
              <c:pt idx="124">
                <c:v>2006.59</c:v>
              </c:pt>
              <c:pt idx="125">
                <c:v>2036.95</c:v>
              </c:pt>
              <c:pt idx="126">
                <c:v>2045.83</c:v>
              </c:pt>
              <c:pt idx="127">
                <c:v>2045.19</c:v>
              </c:pt>
              <c:pt idx="128">
                <c:v>2070.39</c:v>
              </c:pt>
              <c:pt idx="129">
                <c:v>2082.08</c:v>
              </c:pt>
              <c:pt idx="130">
                <c:v>2078.42</c:v>
              </c:pt>
              <c:pt idx="131">
                <c:v>2096.63</c:v>
              </c:pt>
              <c:pt idx="132">
                <c:v>2097.9</c:v>
              </c:pt>
              <c:pt idx="133">
                <c:v>2070.14</c:v>
              </c:pt>
              <c:pt idx="134">
                <c:v>2054.1</c:v>
              </c:pt>
              <c:pt idx="135">
                <c:v>2080.94</c:v>
              </c:pt>
              <c:pt idx="136">
                <c:v>2087.0300000000002</c:v>
              </c:pt>
              <c:pt idx="137">
                <c:v>2091.6799999999898</c:v>
              </c:pt>
              <c:pt idx="138">
                <c:v>2075.31</c:v>
              </c:pt>
              <c:pt idx="139">
                <c:v>2070.5100000000002</c:v>
              </c:pt>
              <c:pt idx="140">
                <c:v>2097.25</c:v>
              </c:pt>
              <c:pt idx="141">
                <c:v>2077.33</c:v>
              </c:pt>
              <c:pt idx="142">
                <c:v>2106.31</c:v>
              </c:pt>
              <c:pt idx="143">
                <c:v>2077.44</c:v>
              </c:pt>
              <c:pt idx="144">
                <c:v>2065.11</c:v>
              </c:pt>
              <c:pt idx="145">
                <c:v>2003.83</c:v>
              </c:pt>
              <c:pt idx="146">
                <c:v>1981.19</c:v>
              </c:pt>
              <c:pt idx="147">
                <c:v>1971.8</c:v>
              </c:pt>
              <c:pt idx="148">
                <c:v>2018.53</c:v>
              </c:pt>
              <c:pt idx="149">
                <c:v>1979.95</c:v>
              </c:pt>
              <c:pt idx="150">
                <c:v>1998.36</c:v>
              </c:pt>
              <c:pt idx="151">
                <c:v>1977.85</c:v>
              </c:pt>
              <c:pt idx="152">
                <c:v>1951</c:v>
              </c:pt>
              <c:pt idx="153">
                <c:v>1974.46</c:v>
              </c:pt>
              <c:pt idx="154">
                <c:v>2006.39</c:v>
              </c:pt>
              <c:pt idx="155">
                <c:v>1971.33</c:v>
              </c:pt>
              <c:pt idx="156">
                <c:v>1914.7</c:v>
              </c:pt>
              <c:pt idx="157">
                <c:v>1955.05</c:v>
              </c:pt>
              <c:pt idx="158">
                <c:v>1932.17</c:v>
              </c:pt>
              <c:pt idx="159">
                <c:v>1919.2</c:v>
              </c:pt>
              <c:pt idx="160">
                <c:v>1817.49</c:v>
              </c:pt>
              <c:pt idx="161">
                <c:v>1825.76</c:v>
              </c:pt>
              <c:pt idx="162">
                <c:v>1844.84</c:v>
              </c:pt>
              <c:pt idx="163">
                <c:v>1831.75</c:v>
              </c:pt>
              <c:pt idx="164">
                <c:v>1892.75</c:v>
              </c:pt>
              <c:pt idx="165">
                <c:v>1913.47</c:v>
              </c:pt>
              <c:pt idx="166">
                <c:v>1931</c:v>
              </c:pt>
              <c:pt idx="167">
                <c:v>1936.88</c:v>
              </c:pt>
              <c:pt idx="168">
                <c:v>1921.27</c:v>
              </c:pt>
              <c:pt idx="169">
                <c:v>1923.91</c:v>
              </c:pt>
              <c:pt idx="170">
                <c:v>1933.61</c:v>
              </c:pt>
              <c:pt idx="171">
                <c:v>1960.55</c:v>
              </c:pt>
              <c:pt idx="172">
                <c:v>1959.43</c:v>
              </c:pt>
              <c:pt idx="173">
                <c:v>1977.54</c:v>
              </c:pt>
              <c:pt idx="174">
                <c:v>1948.3</c:v>
              </c:pt>
              <c:pt idx="175">
                <c:v>1940.5</c:v>
              </c:pt>
              <c:pt idx="176">
                <c:v>1910.67</c:v>
              </c:pt>
              <c:pt idx="177">
                <c:v>1891.46</c:v>
              </c:pt>
              <c:pt idx="178">
                <c:v>1921.28</c:v>
              </c:pt>
              <c:pt idx="179">
                <c:v>1930.29</c:v>
              </c:pt>
              <c:pt idx="180">
                <c:v>1947.77</c:v>
              </c:pt>
              <c:pt idx="181">
                <c:v>1935.34</c:v>
              </c:pt>
              <c:pt idx="182">
                <c:v>1917.71</c:v>
              </c:pt>
              <c:pt idx="183">
                <c:v>1932.97</c:v>
              </c:pt>
              <c:pt idx="184">
                <c:v>1994.16</c:v>
              </c:pt>
              <c:pt idx="185">
                <c:v>1986.96</c:v>
              </c:pt>
              <c:pt idx="186">
                <c:v>1984.61</c:v>
              </c:pt>
              <c:pt idx="187">
                <c:v>1980.02</c:v>
              </c:pt>
              <c:pt idx="188">
                <c:v>1968.1</c:v>
              </c:pt>
              <c:pt idx="189">
                <c:v>1978.37</c:v>
              </c:pt>
              <c:pt idx="190">
                <c:v>1982.86</c:v>
              </c:pt>
              <c:pt idx="191">
                <c:v>1982.9</c:v>
              </c:pt>
              <c:pt idx="192">
                <c:v>2000.28</c:v>
              </c:pt>
              <c:pt idx="193">
                <c:v>2017.12</c:v>
              </c:pt>
              <c:pt idx="194">
                <c:v>2018.75</c:v>
              </c:pt>
              <c:pt idx="195">
                <c:v>2028.13</c:v>
              </c:pt>
              <c:pt idx="196">
                <c:v>2054.1</c:v>
              </c:pt>
              <c:pt idx="197">
                <c:v>2048.23</c:v>
              </c:pt>
              <c:pt idx="198">
                <c:v>2053.96</c:v>
              </c:pt>
              <c:pt idx="199">
                <c:v>2052.09</c:v>
              </c:pt>
              <c:pt idx="200">
                <c:v>2075.56</c:v>
              </c:pt>
              <c:pt idx="201">
                <c:v>2081.14</c:v>
              </c:pt>
              <c:pt idx="202">
                <c:v>2078.94</c:v>
              </c:pt>
              <c:pt idx="203">
                <c:v>2056.2399999999898</c:v>
              </c:pt>
              <c:pt idx="204">
                <c:v>2072.54</c:v>
              </c:pt>
              <c:pt idx="205">
                <c:v>2047.73</c:v>
              </c:pt>
              <c:pt idx="206">
                <c:v>2050.44</c:v>
              </c:pt>
              <c:pt idx="207">
                <c:v>2032.43</c:v>
              </c:pt>
              <c:pt idx="208">
                <c:v>2067.66</c:v>
              </c:pt>
              <c:pt idx="209">
                <c:v>2057.59</c:v>
              </c:pt>
              <c:pt idx="210">
                <c:v>2080</c:v>
              </c:pt>
              <c:pt idx="211">
                <c:v>2086.2399999999898</c:v>
              </c:pt>
              <c:pt idx="212">
                <c:v>2114.15</c:v>
              </c:pt>
              <c:pt idx="213">
                <c:v>2102.89</c:v>
              </c:pt>
              <c:pt idx="214">
                <c:v>2102.7199999999898</c:v>
              </c:pt>
              <c:pt idx="215">
                <c:v>2078.15</c:v>
              </c:pt>
              <c:pt idx="216">
                <c:v>2057.9699999999898</c:v>
              </c:pt>
              <c:pt idx="217">
                <c:v>2063.1999999999898</c:v>
              </c:pt>
              <c:pt idx="218">
                <c:v>2040.16</c:v>
              </c:pt>
              <c:pt idx="219">
                <c:v>2034.47</c:v>
              </c:pt>
              <c:pt idx="220">
                <c:v>2012.81</c:v>
              </c:pt>
              <c:pt idx="221">
                <c:v>1982.46</c:v>
              </c:pt>
              <c:pt idx="222">
                <c:v>1981.81</c:v>
              </c:pt>
              <c:pt idx="223">
                <c:v>1970.88</c:v>
              </c:pt>
              <c:pt idx="224">
                <c:v>1957.66</c:v>
              </c:pt>
              <c:pt idx="225">
                <c:v>1948.18</c:v>
              </c:pt>
              <c:pt idx="226">
                <c:v>1916.29</c:v>
              </c:pt>
              <c:pt idx="227">
                <c:v>1929.33</c:v>
              </c:pt>
              <c:pt idx="228">
                <c:v>1880.51</c:v>
              </c:pt>
              <c:pt idx="229">
                <c:v>1882.38</c:v>
              </c:pt>
              <c:pt idx="230">
                <c:v>1906.51</c:v>
              </c:pt>
              <c:pt idx="231">
                <c:v>1903.67</c:v>
              </c:pt>
              <c:pt idx="232">
                <c:v>1862.38</c:v>
              </c:pt>
              <c:pt idx="233">
                <c:v>1919.44</c:v>
              </c:pt>
              <c:pt idx="234">
                <c:v>1936.68</c:v>
              </c:pt>
              <c:pt idx="235">
                <c:v>1959.11</c:v>
              </c:pt>
              <c:pt idx="236">
                <c:v>1950.64</c:v>
              </c:pt>
              <c:pt idx="237">
                <c:v>1937.82</c:v>
              </c:pt>
              <c:pt idx="238">
                <c:v>1988.73</c:v>
              </c:pt>
              <c:pt idx="239">
                <c:v>2013.36</c:v>
              </c:pt>
              <c:pt idx="240">
                <c:v>2034.38</c:v>
              </c:pt>
              <c:pt idx="241">
                <c:v>2042.82</c:v>
              </c:pt>
              <c:pt idx="242">
                <c:v>2031.17</c:v>
              </c:pt>
              <c:pt idx="243">
                <c:v>2034.07</c:v>
              </c:pt>
              <c:pt idx="244">
                <c:v>1993.18</c:v>
              </c:pt>
              <c:pt idx="245">
                <c:v>1991.03</c:v>
              </c:pt>
              <c:pt idx="246">
                <c:v>1947.49</c:v>
              </c:pt>
              <c:pt idx="247">
                <c:v>1967.37</c:v>
              </c:pt>
              <c:pt idx="248">
                <c:v>1953.39</c:v>
              </c:pt>
              <c:pt idx="249">
                <c:v>1960.1</c:v>
              </c:pt>
              <c:pt idx="250">
                <c:v>1968.16</c:v>
              </c:pt>
              <c:pt idx="251">
                <c:v>1994.59</c:v>
              </c:pt>
              <c:pt idx="252">
                <c:v>1978.03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513280"/>
        <c:axId val="146519168"/>
      </c:lineChart>
      <c:catAx>
        <c:axId val="146513280"/>
        <c:scaling>
          <c:orientation val="minMax"/>
        </c:scaling>
        <c:delete val="0"/>
        <c:axPos val="b"/>
        <c:numFmt formatCode="mmm/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46519168"/>
        <c:crosses val="autoZero"/>
        <c:auto val="1"/>
        <c:lblAlgn val="ctr"/>
        <c:lblOffset val="100"/>
        <c:tickLblSkip val="26"/>
        <c:tickMarkSkip val="1"/>
        <c:noMultiLvlLbl val="0"/>
      </c:catAx>
      <c:valAx>
        <c:axId val="146519168"/>
        <c:scaling>
          <c:orientation val="minMax"/>
          <c:min val="16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46513280"/>
        <c:crosses val="autoZero"/>
        <c:crossBetween val="between"/>
        <c:majorUnit val="200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FF0000"/>
                </a:solidFill>
                <a:latin typeface="Arial"/>
                <a:ea typeface="Arial"/>
                <a:cs typeface="Arial"/>
              </a:defRPr>
            </a:pPr>
            <a:r>
              <a:t>KTX EUR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253"/>
              <c:pt idx="0">
                <c:v>39084</c:v>
              </c:pt>
              <c:pt idx="1">
                <c:v>39085</c:v>
              </c:pt>
              <c:pt idx="2">
                <c:v>39086</c:v>
              </c:pt>
              <c:pt idx="3">
                <c:v>39087</c:v>
              </c:pt>
              <c:pt idx="4">
                <c:v>39090</c:v>
              </c:pt>
              <c:pt idx="5">
                <c:v>39091</c:v>
              </c:pt>
              <c:pt idx="6">
                <c:v>39092</c:v>
              </c:pt>
              <c:pt idx="7">
                <c:v>39093</c:v>
              </c:pt>
              <c:pt idx="8">
                <c:v>39094</c:v>
              </c:pt>
              <c:pt idx="9">
                <c:v>39097</c:v>
              </c:pt>
              <c:pt idx="10">
                <c:v>39098</c:v>
              </c:pt>
              <c:pt idx="11">
                <c:v>39099</c:v>
              </c:pt>
              <c:pt idx="12">
                <c:v>39100</c:v>
              </c:pt>
              <c:pt idx="13">
                <c:v>39101</c:v>
              </c:pt>
              <c:pt idx="14">
                <c:v>39104</c:v>
              </c:pt>
              <c:pt idx="15">
                <c:v>39105</c:v>
              </c:pt>
              <c:pt idx="16">
                <c:v>39106</c:v>
              </c:pt>
              <c:pt idx="17">
                <c:v>39107</c:v>
              </c:pt>
              <c:pt idx="18">
                <c:v>39108</c:v>
              </c:pt>
              <c:pt idx="19">
                <c:v>39111</c:v>
              </c:pt>
              <c:pt idx="20">
                <c:v>39112</c:v>
              </c:pt>
              <c:pt idx="21">
                <c:v>39113</c:v>
              </c:pt>
              <c:pt idx="22">
                <c:v>39114</c:v>
              </c:pt>
              <c:pt idx="23">
                <c:v>39115</c:v>
              </c:pt>
              <c:pt idx="24">
                <c:v>39118</c:v>
              </c:pt>
              <c:pt idx="25">
                <c:v>39119</c:v>
              </c:pt>
              <c:pt idx="26">
                <c:v>39120</c:v>
              </c:pt>
              <c:pt idx="27">
                <c:v>39121</c:v>
              </c:pt>
              <c:pt idx="28">
                <c:v>39122</c:v>
              </c:pt>
              <c:pt idx="29">
                <c:v>39125</c:v>
              </c:pt>
              <c:pt idx="30">
                <c:v>39126</c:v>
              </c:pt>
              <c:pt idx="31">
                <c:v>39127</c:v>
              </c:pt>
              <c:pt idx="32">
                <c:v>39128</c:v>
              </c:pt>
              <c:pt idx="33">
                <c:v>39129</c:v>
              </c:pt>
              <c:pt idx="34">
                <c:v>39132</c:v>
              </c:pt>
              <c:pt idx="35">
                <c:v>39133</c:v>
              </c:pt>
              <c:pt idx="36">
                <c:v>39134</c:v>
              </c:pt>
              <c:pt idx="37">
                <c:v>39135</c:v>
              </c:pt>
              <c:pt idx="38">
                <c:v>39136</c:v>
              </c:pt>
              <c:pt idx="39">
                <c:v>39139</c:v>
              </c:pt>
              <c:pt idx="40">
                <c:v>39140</c:v>
              </c:pt>
              <c:pt idx="41">
                <c:v>39141</c:v>
              </c:pt>
              <c:pt idx="42">
                <c:v>39142</c:v>
              </c:pt>
              <c:pt idx="43">
                <c:v>39143</c:v>
              </c:pt>
              <c:pt idx="44">
                <c:v>39146</c:v>
              </c:pt>
              <c:pt idx="45">
                <c:v>39147</c:v>
              </c:pt>
              <c:pt idx="46">
                <c:v>39148</c:v>
              </c:pt>
              <c:pt idx="47">
                <c:v>39149</c:v>
              </c:pt>
              <c:pt idx="48">
                <c:v>39150</c:v>
              </c:pt>
              <c:pt idx="49">
                <c:v>39153</c:v>
              </c:pt>
              <c:pt idx="50">
                <c:v>39154</c:v>
              </c:pt>
              <c:pt idx="51">
                <c:v>39155</c:v>
              </c:pt>
              <c:pt idx="52">
                <c:v>39156</c:v>
              </c:pt>
              <c:pt idx="53">
                <c:v>39157</c:v>
              </c:pt>
              <c:pt idx="54">
                <c:v>39160</c:v>
              </c:pt>
              <c:pt idx="55">
                <c:v>39161</c:v>
              </c:pt>
              <c:pt idx="56">
                <c:v>39162</c:v>
              </c:pt>
              <c:pt idx="57">
                <c:v>39163</c:v>
              </c:pt>
              <c:pt idx="58">
                <c:v>39164</c:v>
              </c:pt>
              <c:pt idx="59">
                <c:v>39167</c:v>
              </c:pt>
              <c:pt idx="60">
                <c:v>39168</c:v>
              </c:pt>
              <c:pt idx="61">
                <c:v>39169</c:v>
              </c:pt>
              <c:pt idx="62">
                <c:v>39170</c:v>
              </c:pt>
              <c:pt idx="63">
                <c:v>39171</c:v>
              </c:pt>
              <c:pt idx="64">
                <c:v>39174</c:v>
              </c:pt>
              <c:pt idx="65">
                <c:v>39175</c:v>
              </c:pt>
              <c:pt idx="66">
                <c:v>39176</c:v>
              </c:pt>
              <c:pt idx="67">
                <c:v>39177</c:v>
              </c:pt>
              <c:pt idx="68">
                <c:v>39178</c:v>
              </c:pt>
              <c:pt idx="69">
                <c:v>39182</c:v>
              </c:pt>
              <c:pt idx="70">
                <c:v>39183</c:v>
              </c:pt>
              <c:pt idx="71">
                <c:v>39184</c:v>
              </c:pt>
              <c:pt idx="72">
                <c:v>39185</c:v>
              </c:pt>
              <c:pt idx="73">
                <c:v>39188</c:v>
              </c:pt>
              <c:pt idx="74">
                <c:v>39189</c:v>
              </c:pt>
              <c:pt idx="75">
                <c:v>39190</c:v>
              </c:pt>
              <c:pt idx="76">
                <c:v>39191</c:v>
              </c:pt>
              <c:pt idx="77">
                <c:v>39192</c:v>
              </c:pt>
              <c:pt idx="78">
                <c:v>39195</c:v>
              </c:pt>
              <c:pt idx="79">
                <c:v>39196</c:v>
              </c:pt>
              <c:pt idx="80">
                <c:v>39197</c:v>
              </c:pt>
              <c:pt idx="81">
                <c:v>39198</c:v>
              </c:pt>
              <c:pt idx="82">
                <c:v>39199</c:v>
              </c:pt>
              <c:pt idx="83">
                <c:v>39202</c:v>
              </c:pt>
              <c:pt idx="84">
                <c:v>39204</c:v>
              </c:pt>
              <c:pt idx="85">
                <c:v>39205</c:v>
              </c:pt>
              <c:pt idx="86">
                <c:v>39206</c:v>
              </c:pt>
              <c:pt idx="87">
                <c:v>39209</c:v>
              </c:pt>
              <c:pt idx="88">
                <c:v>39210</c:v>
              </c:pt>
              <c:pt idx="89">
                <c:v>39211</c:v>
              </c:pt>
              <c:pt idx="90">
                <c:v>39212</c:v>
              </c:pt>
              <c:pt idx="91">
                <c:v>39213</c:v>
              </c:pt>
              <c:pt idx="92">
                <c:v>39216</c:v>
              </c:pt>
              <c:pt idx="93">
                <c:v>39217</c:v>
              </c:pt>
              <c:pt idx="94">
                <c:v>39218</c:v>
              </c:pt>
              <c:pt idx="95">
                <c:v>39219</c:v>
              </c:pt>
              <c:pt idx="96">
                <c:v>39220</c:v>
              </c:pt>
              <c:pt idx="97">
                <c:v>39223</c:v>
              </c:pt>
              <c:pt idx="98">
                <c:v>39224</c:v>
              </c:pt>
              <c:pt idx="99">
                <c:v>39225</c:v>
              </c:pt>
              <c:pt idx="100">
                <c:v>39226</c:v>
              </c:pt>
              <c:pt idx="101">
                <c:v>39227</c:v>
              </c:pt>
              <c:pt idx="102">
                <c:v>39230</c:v>
              </c:pt>
              <c:pt idx="103">
                <c:v>39231</c:v>
              </c:pt>
              <c:pt idx="104">
                <c:v>39232</c:v>
              </c:pt>
              <c:pt idx="105">
                <c:v>39233</c:v>
              </c:pt>
              <c:pt idx="106">
                <c:v>39234</c:v>
              </c:pt>
              <c:pt idx="107">
                <c:v>39237</c:v>
              </c:pt>
              <c:pt idx="108">
                <c:v>39238</c:v>
              </c:pt>
              <c:pt idx="109">
                <c:v>39239</c:v>
              </c:pt>
              <c:pt idx="110">
                <c:v>39240</c:v>
              </c:pt>
              <c:pt idx="111">
                <c:v>39241</c:v>
              </c:pt>
              <c:pt idx="112">
                <c:v>39244</c:v>
              </c:pt>
              <c:pt idx="113">
                <c:v>39245</c:v>
              </c:pt>
              <c:pt idx="114">
                <c:v>39246</c:v>
              </c:pt>
              <c:pt idx="115">
                <c:v>39247</c:v>
              </c:pt>
              <c:pt idx="116">
                <c:v>39248</c:v>
              </c:pt>
              <c:pt idx="117">
                <c:v>39251</c:v>
              </c:pt>
              <c:pt idx="118">
                <c:v>39252</c:v>
              </c:pt>
              <c:pt idx="119">
                <c:v>39253</c:v>
              </c:pt>
              <c:pt idx="120">
                <c:v>39254</c:v>
              </c:pt>
              <c:pt idx="121">
                <c:v>39255</c:v>
              </c:pt>
              <c:pt idx="122">
                <c:v>39258</c:v>
              </c:pt>
              <c:pt idx="123">
                <c:v>39259</c:v>
              </c:pt>
              <c:pt idx="124">
                <c:v>39260</c:v>
              </c:pt>
              <c:pt idx="125">
                <c:v>39261</c:v>
              </c:pt>
              <c:pt idx="126">
                <c:v>39262</c:v>
              </c:pt>
              <c:pt idx="127">
                <c:v>39265</c:v>
              </c:pt>
              <c:pt idx="128">
                <c:v>39266</c:v>
              </c:pt>
              <c:pt idx="129">
                <c:v>39267</c:v>
              </c:pt>
              <c:pt idx="130">
                <c:v>39268</c:v>
              </c:pt>
              <c:pt idx="131">
                <c:v>39269</c:v>
              </c:pt>
              <c:pt idx="132">
                <c:v>39272</c:v>
              </c:pt>
              <c:pt idx="133">
                <c:v>39273</c:v>
              </c:pt>
              <c:pt idx="134">
                <c:v>39274</c:v>
              </c:pt>
              <c:pt idx="135">
                <c:v>39275</c:v>
              </c:pt>
              <c:pt idx="136">
                <c:v>39276</c:v>
              </c:pt>
              <c:pt idx="137">
                <c:v>39279</c:v>
              </c:pt>
              <c:pt idx="138">
                <c:v>39280</c:v>
              </c:pt>
              <c:pt idx="139">
                <c:v>39281</c:v>
              </c:pt>
              <c:pt idx="140">
                <c:v>39282</c:v>
              </c:pt>
              <c:pt idx="141">
                <c:v>39283</c:v>
              </c:pt>
              <c:pt idx="142">
                <c:v>39286</c:v>
              </c:pt>
              <c:pt idx="143">
                <c:v>39287</c:v>
              </c:pt>
              <c:pt idx="144">
                <c:v>39288</c:v>
              </c:pt>
              <c:pt idx="145">
                <c:v>39289</c:v>
              </c:pt>
              <c:pt idx="146">
                <c:v>39290</c:v>
              </c:pt>
              <c:pt idx="147">
                <c:v>39293</c:v>
              </c:pt>
              <c:pt idx="148">
                <c:v>39294</c:v>
              </c:pt>
              <c:pt idx="149">
                <c:v>39295</c:v>
              </c:pt>
              <c:pt idx="150">
                <c:v>39296</c:v>
              </c:pt>
              <c:pt idx="151">
                <c:v>39297</c:v>
              </c:pt>
              <c:pt idx="152">
                <c:v>39300</c:v>
              </c:pt>
              <c:pt idx="153">
                <c:v>39301</c:v>
              </c:pt>
              <c:pt idx="154">
                <c:v>39302</c:v>
              </c:pt>
              <c:pt idx="155">
                <c:v>39303</c:v>
              </c:pt>
              <c:pt idx="156">
                <c:v>39304</c:v>
              </c:pt>
              <c:pt idx="157">
                <c:v>39307</c:v>
              </c:pt>
              <c:pt idx="158">
                <c:v>39308</c:v>
              </c:pt>
              <c:pt idx="159">
                <c:v>39309</c:v>
              </c:pt>
              <c:pt idx="160">
                <c:v>39310</c:v>
              </c:pt>
              <c:pt idx="161">
                <c:v>39311</c:v>
              </c:pt>
              <c:pt idx="162">
                <c:v>39314</c:v>
              </c:pt>
              <c:pt idx="163">
                <c:v>39315</c:v>
              </c:pt>
              <c:pt idx="164">
                <c:v>39316</c:v>
              </c:pt>
              <c:pt idx="165">
                <c:v>39317</c:v>
              </c:pt>
              <c:pt idx="166">
                <c:v>39318</c:v>
              </c:pt>
              <c:pt idx="167">
                <c:v>39321</c:v>
              </c:pt>
              <c:pt idx="168">
                <c:v>39322</c:v>
              </c:pt>
              <c:pt idx="169">
                <c:v>39323</c:v>
              </c:pt>
              <c:pt idx="170">
                <c:v>39324</c:v>
              </c:pt>
              <c:pt idx="171">
                <c:v>39325</c:v>
              </c:pt>
              <c:pt idx="172">
                <c:v>39328</c:v>
              </c:pt>
              <c:pt idx="173">
                <c:v>39329</c:v>
              </c:pt>
              <c:pt idx="174">
                <c:v>39330</c:v>
              </c:pt>
              <c:pt idx="175">
                <c:v>39331</c:v>
              </c:pt>
              <c:pt idx="176">
                <c:v>39332</c:v>
              </c:pt>
              <c:pt idx="177">
                <c:v>39335</c:v>
              </c:pt>
              <c:pt idx="178">
                <c:v>39336</c:v>
              </c:pt>
              <c:pt idx="179">
                <c:v>39337</c:v>
              </c:pt>
              <c:pt idx="180">
                <c:v>39338</c:v>
              </c:pt>
              <c:pt idx="181">
                <c:v>39339</c:v>
              </c:pt>
              <c:pt idx="182">
                <c:v>39342</c:v>
              </c:pt>
              <c:pt idx="183">
                <c:v>39343</c:v>
              </c:pt>
              <c:pt idx="184">
                <c:v>39344</c:v>
              </c:pt>
              <c:pt idx="185">
                <c:v>39345</c:v>
              </c:pt>
              <c:pt idx="186">
                <c:v>39346</c:v>
              </c:pt>
              <c:pt idx="187">
                <c:v>39349</c:v>
              </c:pt>
              <c:pt idx="188">
                <c:v>39350</c:v>
              </c:pt>
              <c:pt idx="189">
                <c:v>39351</c:v>
              </c:pt>
              <c:pt idx="190">
                <c:v>39352</c:v>
              </c:pt>
              <c:pt idx="191">
                <c:v>39353</c:v>
              </c:pt>
              <c:pt idx="192">
                <c:v>39356</c:v>
              </c:pt>
              <c:pt idx="193">
                <c:v>39357</c:v>
              </c:pt>
              <c:pt idx="194">
                <c:v>39358</c:v>
              </c:pt>
              <c:pt idx="195">
                <c:v>39359</c:v>
              </c:pt>
              <c:pt idx="196">
                <c:v>39360</c:v>
              </c:pt>
              <c:pt idx="197">
                <c:v>39363</c:v>
              </c:pt>
              <c:pt idx="198">
                <c:v>39364</c:v>
              </c:pt>
              <c:pt idx="199">
                <c:v>39365</c:v>
              </c:pt>
              <c:pt idx="200">
                <c:v>39366</c:v>
              </c:pt>
              <c:pt idx="201">
                <c:v>39367</c:v>
              </c:pt>
              <c:pt idx="202">
                <c:v>39370</c:v>
              </c:pt>
              <c:pt idx="203">
                <c:v>39371</c:v>
              </c:pt>
              <c:pt idx="204">
                <c:v>39372</c:v>
              </c:pt>
              <c:pt idx="205">
                <c:v>39373</c:v>
              </c:pt>
              <c:pt idx="206">
                <c:v>39374</c:v>
              </c:pt>
              <c:pt idx="207">
                <c:v>39377</c:v>
              </c:pt>
              <c:pt idx="208">
                <c:v>39378</c:v>
              </c:pt>
              <c:pt idx="209">
                <c:v>39379</c:v>
              </c:pt>
              <c:pt idx="210">
                <c:v>39380</c:v>
              </c:pt>
              <c:pt idx="211">
                <c:v>39381</c:v>
              </c:pt>
              <c:pt idx="212">
                <c:v>39384</c:v>
              </c:pt>
              <c:pt idx="213">
                <c:v>39385</c:v>
              </c:pt>
              <c:pt idx="214">
                <c:v>39386</c:v>
              </c:pt>
              <c:pt idx="215">
                <c:v>39388</c:v>
              </c:pt>
              <c:pt idx="216">
                <c:v>39391</c:v>
              </c:pt>
              <c:pt idx="217">
                <c:v>39392</c:v>
              </c:pt>
              <c:pt idx="218">
                <c:v>39393</c:v>
              </c:pt>
              <c:pt idx="219">
                <c:v>39394</c:v>
              </c:pt>
              <c:pt idx="220">
                <c:v>39395</c:v>
              </c:pt>
              <c:pt idx="221">
                <c:v>39398</c:v>
              </c:pt>
              <c:pt idx="222">
                <c:v>39399</c:v>
              </c:pt>
              <c:pt idx="223">
                <c:v>39400</c:v>
              </c:pt>
              <c:pt idx="224">
                <c:v>39401</c:v>
              </c:pt>
              <c:pt idx="225">
                <c:v>39402</c:v>
              </c:pt>
              <c:pt idx="226">
                <c:v>39405</c:v>
              </c:pt>
              <c:pt idx="227">
                <c:v>39406</c:v>
              </c:pt>
              <c:pt idx="228">
                <c:v>39407</c:v>
              </c:pt>
              <c:pt idx="229">
                <c:v>39408</c:v>
              </c:pt>
              <c:pt idx="230">
                <c:v>39409</c:v>
              </c:pt>
              <c:pt idx="231">
                <c:v>39412</c:v>
              </c:pt>
              <c:pt idx="232">
                <c:v>39413</c:v>
              </c:pt>
              <c:pt idx="233">
                <c:v>39414</c:v>
              </c:pt>
              <c:pt idx="234">
                <c:v>39415</c:v>
              </c:pt>
              <c:pt idx="235">
                <c:v>39416</c:v>
              </c:pt>
              <c:pt idx="236">
                <c:v>39419</c:v>
              </c:pt>
              <c:pt idx="237">
                <c:v>39420</c:v>
              </c:pt>
              <c:pt idx="238">
                <c:v>39421</c:v>
              </c:pt>
              <c:pt idx="239">
                <c:v>39422</c:v>
              </c:pt>
              <c:pt idx="240">
                <c:v>39423</c:v>
              </c:pt>
              <c:pt idx="241">
                <c:v>39426</c:v>
              </c:pt>
              <c:pt idx="242">
                <c:v>39427</c:v>
              </c:pt>
              <c:pt idx="243">
                <c:v>39428</c:v>
              </c:pt>
              <c:pt idx="244">
                <c:v>39429</c:v>
              </c:pt>
              <c:pt idx="245">
                <c:v>39430</c:v>
              </c:pt>
              <c:pt idx="246">
                <c:v>39433</c:v>
              </c:pt>
              <c:pt idx="247">
                <c:v>39434</c:v>
              </c:pt>
              <c:pt idx="248">
                <c:v>39435</c:v>
              </c:pt>
              <c:pt idx="249">
                <c:v>39436</c:v>
              </c:pt>
              <c:pt idx="250">
                <c:v>39437</c:v>
              </c:pt>
              <c:pt idx="251">
                <c:v>39443</c:v>
              </c:pt>
              <c:pt idx="252">
                <c:v>39444</c:v>
              </c:pt>
            </c:numLit>
          </c:cat>
          <c:val>
            <c:numLit>
              <c:formatCode>General</c:formatCode>
              <c:ptCount val="253"/>
              <c:pt idx="0">
                <c:v>1824.95</c:v>
              </c:pt>
              <c:pt idx="1">
                <c:v>1825.33</c:v>
              </c:pt>
              <c:pt idx="2">
                <c:v>1793.55</c:v>
              </c:pt>
              <c:pt idx="3">
                <c:v>1759.54</c:v>
              </c:pt>
              <c:pt idx="4">
                <c:v>1752.02</c:v>
              </c:pt>
              <c:pt idx="5">
                <c:v>1747.86</c:v>
              </c:pt>
              <c:pt idx="6">
                <c:v>1705.67</c:v>
              </c:pt>
              <c:pt idx="7">
                <c:v>1746.78</c:v>
              </c:pt>
              <c:pt idx="8">
                <c:v>1758.78</c:v>
              </c:pt>
              <c:pt idx="9">
                <c:v>1782.77</c:v>
              </c:pt>
              <c:pt idx="10">
                <c:v>1773.3</c:v>
              </c:pt>
              <c:pt idx="11">
                <c:v>1760.95</c:v>
              </c:pt>
              <c:pt idx="12">
                <c:v>1781.35</c:v>
              </c:pt>
              <c:pt idx="13">
                <c:v>1794.17</c:v>
              </c:pt>
              <c:pt idx="14">
                <c:v>1798.55</c:v>
              </c:pt>
              <c:pt idx="15">
                <c:v>1793.79</c:v>
              </c:pt>
              <c:pt idx="16">
                <c:v>1804.15</c:v>
              </c:pt>
              <c:pt idx="17">
                <c:v>1798.27</c:v>
              </c:pt>
              <c:pt idx="18">
                <c:v>1786.66</c:v>
              </c:pt>
              <c:pt idx="19">
                <c:v>1788.95</c:v>
              </c:pt>
              <c:pt idx="20">
                <c:v>1792.17</c:v>
              </c:pt>
              <c:pt idx="21">
                <c:v>1814.42</c:v>
              </c:pt>
              <c:pt idx="22">
                <c:v>1836.97</c:v>
              </c:pt>
              <c:pt idx="23">
                <c:v>1834.85</c:v>
              </c:pt>
              <c:pt idx="24">
                <c:v>1842.19</c:v>
              </c:pt>
              <c:pt idx="25">
                <c:v>1838.86</c:v>
              </c:pt>
              <c:pt idx="26">
                <c:v>1838.26</c:v>
              </c:pt>
              <c:pt idx="27">
                <c:v>1807.45</c:v>
              </c:pt>
              <c:pt idx="28">
                <c:v>1814.56</c:v>
              </c:pt>
              <c:pt idx="29">
                <c:v>1793.08</c:v>
              </c:pt>
              <c:pt idx="30">
                <c:v>1809.99</c:v>
              </c:pt>
              <c:pt idx="31">
                <c:v>1826.5</c:v>
              </c:pt>
              <c:pt idx="32">
                <c:v>1820.38</c:v>
              </c:pt>
              <c:pt idx="33">
                <c:v>1808.87</c:v>
              </c:pt>
              <c:pt idx="34">
                <c:v>1830.45</c:v>
              </c:pt>
              <c:pt idx="35">
                <c:v>1808.57</c:v>
              </c:pt>
              <c:pt idx="36">
                <c:v>1805.38</c:v>
              </c:pt>
              <c:pt idx="37">
                <c:v>1823.26</c:v>
              </c:pt>
              <c:pt idx="38">
                <c:v>1826.95</c:v>
              </c:pt>
              <c:pt idx="39">
                <c:v>1823.93</c:v>
              </c:pt>
              <c:pt idx="40">
                <c:v>1747.7</c:v>
              </c:pt>
              <c:pt idx="41">
                <c:v>1722.9</c:v>
              </c:pt>
              <c:pt idx="42">
                <c:v>1704.4</c:v>
              </c:pt>
              <c:pt idx="43">
                <c:v>1719.76</c:v>
              </c:pt>
              <c:pt idx="44">
                <c:v>1689.15</c:v>
              </c:pt>
              <c:pt idx="45">
                <c:v>1706.25</c:v>
              </c:pt>
              <c:pt idx="46">
                <c:v>1711.98</c:v>
              </c:pt>
              <c:pt idx="47">
                <c:v>1766.78</c:v>
              </c:pt>
              <c:pt idx="48">
                <c:v>1774.49</c:v>
              </c:pt>
              <c:pt idx="49">
                <c:v>1756.81</c:v>
              </c:pt>
              <c:pt idx="50">
                <c:v>1745.26</c:v>
              </c:pt>
              <c:pt idx="51">
                <c:v>1721.63</c:v>
              </c:pt>
              <c:pt idx="52">
                <c:v>1746.95</c:v>
              </c:pt>
              <c:pt idx="53">
                <c:v>1753.97</c:v>
              </c:pt>
              <c:pt idx="54">
                <c:v>1787.23</c:v>
              </c:pt>
              <c:pt idx="55">
                <c:v>1784</c:v>
              </c:pt>
              <c:pt idx="56">
                <c:v>1795.3</c:v>
              </c:pt>
              <c:pt idx="57">
                <c:v>1825.59</c:v>
              </c:pt>
              <c:pt idx="58">
                <c:v>1842.49</c:v>
              </c:pt>
              <c:pt idx="59">
                <c:v>1835.5</c:v>
              </c:pt>
              <c:pt idx="60">
                <c:v>1827.82</c:v>
              </c:pt>
              <c:pt idx="61">
                <c:v>1810.33</c:v>
              </c:pt>
              <c:pt idx="62">
                <c:v>1831.23</c:v>
              </c:pt>
              <c:pt idx="63">
                <c:v>1840.7</c:v>
              </c:pt>
              <c:pt idx="64">
                <c:v>1837.13</c:v>
              </c:pt>
              <c:pt idx="65">
                <c:v>1853.55</c:v>
              </c:pt>
              <c:pt idx="66">
                <c:v>1862.21</c:v>
              </c:pt>
              <c:pt idx="67">
                <c:v>1863.09</c:v>
              </c:pt>
              <c:pt idx="68">
                <c:v>1864.33</c:v>
              </c:pt>
              <c:pt idx="69">
                <c:v>1884.78</c:v>
              </c:pt>
              <c:pt idx="70">
                <c:v>1893.6</c:v>
              </c:pt>
              <c:pt idx="71">
                <c:v>1874.02</c:v>
              </c:pt>
              <c:pt idx="72">
                <c:v>1893.84</c:v>
              </c:pt>
              <c:pt idx="73">
                <c:v>1919.68</c:v>
              </c:pt>
              <c:pt idx="74">
                <c:v>1909.04</c:v>
              </c:pt>
              <c:pt idx="75">
                <c:v>1900.11</c:v>
              </c:pt>
              <c:pt idx="76">
                <c:v>1895</c:v>
              </c:pt>
              <c:pt idx="77">
                <c:v>1927.73</c:v>
              </c:pt>
              <c:pt idx="78">
                <c:v>1929.69</c:v>
              </c:pt>
              <c:pt idx="79">
                <c:v>1916.88</c:v>
              </c:pt>
              <c:pt idx="80">
                <c:v>1923.77</c:v>
              </c:pt>
              <c:pt idx="81">
                <c:v>1933.5</c:v>
              </c:pt>
              <c:pt idx="82">
                <c:v>1928.1</c:v>
              </c:pt>
              <c:pt idx="83">
                <c:v>1914.62</c:v>
              </c:pt>
              <c:pt idx="84">
                <c:v>1926.53</c:v>
              </c:pt>
              <c:pt idx="85">
                <c:v>1933.42</c:v>
              </c:pt>
              <c:pt idx="86">
                <c:v>1955.29</c:v>
              </c:pt>
              <c:pt idx="87">
                <c:v>1955.62</c:v>
              </c:pt>
              <c:pt idx="88">
                <c:v>1930.01</c:v>
              </c:pt>
              <c:pt idx="89">
                <c:v>1946.85</c:v>
              </c:pt>
              <c:pt idx="90">
                <c:v>1926.96</c:v>
              </c:pt>
              <c:pt idx="91">
                <c:v>1926.24</c:v>
              </c:pt>
              <c:pt idx="92">
                <c:v>1928.47</c:v>
              </c:pt>
              <c:pt idx="93">
                <c:v>1915.74</c:v>
              </c:pt>
              <c:pt idx="94">
                <c:v>1916.01</c:v>
              </c:pt>
              <c:pt idx="95">
                <c:v>1913.78</c:v>
              </c:pt>
              <c:pt idx="96">
                <c:v>1932.11</c:v>
              </c:pt>
              <c:pt idx="97">
                <c:v>1940.96</c:v>
              </c:pt>
              <c:pt idx="98">
                <c:v>1953.08</c:v>
              </c:pt>
              <c:pt idx="99">
                <c:v>1955.68</c:v>
              </c:pt>
              <c:pt idx="100">
                <c:v>1941.8</c:v>
              </c:pt>
              <c:pt idx="101">
                <c:v>1933.29</c:v>
              </c:pt>
              <c:pt idx="102">
                <c:v>1941.1</c:v>
              </c:pt>
              <c:pt idx="103">
                <c:v>1948.44</c:v>
              </c:pt>
              <c:pt idx="104">
                <c:v>1932.46</c:v>
              </c:pt>
              <c:pt idx="105">
                <c:v>1966.01</c:v>
              </c:pt>
              <c:pt idx="106">
                <c:v>1994.23</c:v>
              </c:pt>
              <c:pt idx="107">
                <c:v>1986.49</c:v>
              </c:pt>
              <c:pt idx="108">
                <c:v>1978.83</c:v>
              </c:pt>
              <c:pt idx="109">
                <c:v>1940.56</c:v>
              </c:pt>
              <c:pt idx="110">
                <c:v>1939.91</c:v>
              </c:pt>
              <c:pt idx="111">
                <c:v>1923.69</c:v>
              </c:pt>
              <c:pt idx="112">
                <c:v>1944.65</c:v>
              </c:pt>
              <c:pt idx="113">
                <c:v>1934.77</c:v>
              </c:pt>
              <c:pt idx="114">
                <c:v>1946.42</c:v>
              </c:pt>
              <c:pt idx="115">
                <c:v>1981.91</c:v>
              </c:pt>
              <c:pt idx="116">
                <c:v>2011.37</c:v>
              </c:pt>
              <c:pt idx="117">
                <c:v>2003.6</c:v>
              </c:pt>
              <c:pt idx="118">
                <c:v>2000.25</c:v>
              </c:pt>
              <c:pt idx="119">
                <c:v>2004.83</c:v>
              </c:pt>
              <c:pt idx="120">
                <c:v>1986.89</c:v>
              </c:pt>
              <c:pt idx="121">
                <c:v>2014.96</c:v>
              </c:pt>
              <c:pt idx="122">
                <c:v>2010.83</c:v>
              </c:pt>
              <c:pt idx="123">
                <c:v>2033.55</c:v>
              </c:pt>
              <c:pt idx="124">
                <c:v>2006.59</c:v>
              </c:pt>
              <c:pt idx="125">
                <c:v>2036.95</c:v>
              </c:pt>
              <c:pt idx="126">
                <c:v>2045.83</c:v>
              </c:pt>
              <c:pt idx="127">
                <c:v>2045.19</c:v>
              </c:pt>
              <c:pt idx="128">
                <c:v>2070.39</c:v>
              </c:pt>
              <c:pt idx="129">
                <c:v>2082.08</c:v>
              </c:pt>
              <c:pt idx="130">
                <c:v>2078.42</c:v>
              </c:pt>
              <c:pt idx="131">
                <c:v>2096.63</c:v>
              </c:pt>
              <c:pt idx="132">
                <c:v>2097.9</c:v>
              </c:pt>
              <c:pt idx="133">
                <c:v>2070.14</c:v>
              </c:pt>
              <c:pt idx="134">
                <c:v>2054.1</c:v>
              </c:pt>
              <c:pt idx="135">
                <c:v>2080.94</c:v>
              </c:pt>
              <c:pt idx="136">
                <c:v>2087.0300000000002</c:v>
              </c:pt>
              <c:pt idx="137">
                <c:v>2091.6799999999898</c:v>
              </c:pt>
              <c:pt idx="138">
                <c:v>2075.31</c:v>
              </c:pt>
              <c:pt idx="139">
                <c:v>2070.5100000000002</c:v>
              </c:pt>
              <c:pt idx="140">
                <c:v>2097.25</c:v>
              </c:pt>
              <c:pt idx="141">
                <c:v>2077.33</c:v>
              </c:pt>
              <c:pt idx="142">
                <c:v>2106.31</c:v>
              </c:pt>
              <c:pt idx="143">
                <c:v>2077.44</c:v>
              </c:pt>
              <c:pt idx="144">
                <c:v>2065.11</c:v>
              </c:pt>
              <c:pt idx="145">
                <c:v>2003.83</c:v>
              </c:pt>
              <c:pt idx="146">
                <c:v>1981.19</c:v>
              </c:pt>
              <c:pt idx="147">
                <c:v>1971.8</c:v>
              </c:pt>
              <c:pt idx="148">
                <c:v>2018.53</c:v>
              </c:pt>
              <c:pt idx="149">
                <c:v>1979.95</c:v>
              </c:pt>
              <c:pt idx="150">
                <c:v>1998.36</c:v>
              </c:pt>
              <c:pt idx="151">
                <c:v>1977.85</c:v>
              </c:pt>
              <c:pt idx="152">
                <c:v>1951</c:v>
              </c:pt>
              <c:pt idx="153">
                <c:v>1974.46</c:v>
              </c:pt>
              <c:pt idx="154">
                <c:v>2006.39</c:v>
              </c:pt>
              <c:pt idx="155">
                <c:v>1971.33</c:v>
              </c:pt>
              <c:pt idx="156">
                <c:v>1914.7</c:v>
              </c:pt>
              <c:pt idx="157">
                <c:v>1955.05</c:v>
              </c:pt>
              <c:pt idx="158">
                <c:v>1932.17</c:v>
              </c:pt>
              <c:pt idx="159">
                <c:v>1919.2</c:v>
              </c:pt>
              <c:pt idx="160">
                <c:v>1817.49</c:v>
              </c:pt>
              <c:pt idx="161">
                <c:v>1825.76</c:v>
              </c:pt>
              <c:pt idx="162">
                <c:v>1844.84</c:v>
              </c:pt>
              <c:pt idx="163">
                <c:v>1831.75</c:v>
              </c:pt>
              <c:pt idx="164">
                <c:v>1892.75</c:v>
              </c:pt>
              <c:pt idx="165">
                <c:v>1913.47</c:v>
              </c:pt>
              <c:pt idx="166">
                <c:v>1931</c:v>
              </c:pt>
              <c:pt idx="167">
                <c:v>1936.88</c:v>
              </c:pt>
              <c:pt idx="168">
                <c:v>1921.27</c:v>
              </c:pt>
              <c:pt idx="169">
                <c:v>1923.91</c:v>
              </c:pt>
              <c:pt idx="170">
                <c:v>1933.61</c:v>
              </c:pt>
              <c:pt idx="171">
                <c:v>1960.55</c:v>
              </c:pt>
              <c:pt idx="172">
                <c:v>1959.43</c:v>
              </c:pt>
              <c:pt idx="173">
                <c:v>1977.54</c:v>
              </c:pt>
              <c:pt idx="174">
                <c:v>1948.3</c:v>
              </c:pt>
              <c:pt idx="175">
                <c:v>1940.5</c:v>
              </c:pt>
              <c:pt idx="176">
                <c:v>1910.67</c:v>
              </c:pt>
              <c:pt idx="177">
                <c:v>1891.46</c:v>
              </c:pt>
              <c:pt idx="178">
                <c:v>1921.28</c:v>
              </c:pt>
              <c:pt idx="179">
                <c:v>1930.29</c:v>
              </c:pt>
              <c:pt idx="180">
                <c:v>1947.77</c:v>
              </c:pt>
              <c:pt idx="181">
                <c:v>1935.34</c:v>
              </c:pt>
              <c:pt idx="182">
                <c:v>1917.71</c:v>
              </c:pt>
              <c:pt idx="183">
                <c:v>1932.97</c:v>
              </c:pt>
              <c:pt idx="184">
                <c:v>1994.16</c:v>
              </c:pt>
              <c:pt idx="185">
                <c:v>1986.96</c:v>
              </c:pt>
              <c:pt idx="186">
                <c:v>1984.61</c:v>
              </c:pt>
              <c:pt idx="187">
                <c:v>1980.02</c:v>
              </c:pt>
              <c:pt idx="188">
                <c:v>1968.1</c:v>
              </c:pt>
              <c:pt idx="189">
                <c:v>1978.37</c:v>
              </c:pt>
              <c:pt idx="190">
                <c:v>1982.86</c:v>
              </c:pt>
              <c:pt idx="191">
                <c:v>1982.9</c:v>
              </c:pt>
              <c:pt idx="192">
                <c:v>2000.28</c:v>
              </c:pt>
              <c:pt idx="193">
                <c:v>2017.12</c:v>
              </c:pt>
              <c:pt idx="194">
                <c:v>2018.75</c:v>
              </c:pt>
              <c:pt idx="195">
                <c:v>2028.13</c:v>
              </c:pt>
              <c:pt idx="196">
                <c:v>2054.1</c:v>
              </c:pt>
              <c:pt idx="197">
                <c:v>2048.23</c:v>
              </c:pt>
              <c:pt idx="198">
                <c:v>2053.96</c:v>
              </c:pt>
              <c:pt idx="199">
                <c:v>2052.09</c:v>
              </c:pt>
              <c:pt idx="200">
                <c:v>2075.56</c:v>
              </c:pt>
              <c:pt idx="201">
                <c:v>2081.14</c:v>
              </c:pt>
              <c:pt idx="202">
                <c:v>2078.94</c:v>
              </c:pt>
              <c:pt idx="203">
                <c:v>2056.2399999999898</c:v>
              </c:pt>
              <c:pt idx="204">
                <c:v>2072.54</c:v>
              </c:pt>
              <c:pt idx="205">
                <c:v>2047.73</c:v>
              </c:pt>
              <c:pt idx="206">
                <c:v>2050.44</c:v>
              </c:pt>
              <c:pt idx="207">
                <c:v>2032.43</c:v>
              </c:pt>
              <c:pt idx="208">
                <c:v>2067.66</c:v>
              </c:pt>
              <c:pt idx="209">
                <c:v>2057.59</c:v>
              </c:pt>
              <c:pt idx="210">
                <c:v>2080</c:v>
              </c:pt>
              <c:pt idx="211">
                <c:v>2086.2399999999898</c:v>
              </c:pt>
              <c:pt idx="212">
                <c:v>2114.15</c:v>
              </c:pt>
              <c:pt idx="213">
                <c:v>2102.89</c:v>
              </c:pt>
              <c:pt idx="214">
                <c:v>2102.7199999999898</c:v>
              </c:pt>
              <c:pt idx="215">
                <c:v>2078.15</c:v>
              </c:pt>
              <c:pt idx="216">
                <c:v>2057.9699999999898</c:v>
              </c:pt>
              <c:pt idx="217">
                <c:v>2063.1999999999898</c:v>
              </c:pt>
              <c:pt idx="218">
                <c:v>2040.16</c:v>
              </c:pt>
              <c:pt idx="219">
                <c:v>2034.47</c:v>
              </c:pt>
              <c:pt idx="220">
                <c:v>2012.81</c:v>
              </c:pt>
              <c:pt idx="221">
                <c:v>1982.46</c:v>
              </c:pt>
              <c:pt idx="222">
                <c:v>1981.81</c:v>
              </c:pt>
              <c:pt idx="223">
                <c:v>1970.88</c:v>
              </c:pt>
              <c:pt idx="224">
                <c:v>1957.66</c:v>
              </c:pt>
              <c:pt idx="225">
                <c:v>1948.18</c:v>
              </c:pt>
              <c:pt idx="226">
                <c:v>1916.29</c:v>
              </c:pt>
              <c:pt idx="227">
                <c:v>1929.33</c:v>
              </c:pt>
              <c:pt idx="228">
                <c:v>1880.51</c:v>
              </c:pt>
              <c:pt idx="229">
                <c:v>1882.38</c:v>
              </c:pt>
              <c:pt idx="230">
                <c:v>1906.51</c:v>
              </c:pt>
              <c:pt idx="231">
                <c:v>1903.67</c:v>
              </c:pt>
              <c:pt idx="232">
                <c:v>1862.38</c:v>
              </c:pt>
              <c:pt idx="233">
                <c:v>1919.44</c:v>
              </c:pt>
              <c:pt idx="234">
                <c:v>1936.68</c:v>
              </c:pt>
              <c:pt idx="235">
                <c:v>1959.11</c:v>
              </c:pt>
              <c:pt idx="236">
                <c:v>1950.64</c:v>
              </c:pt>
              <c:pt idx="237">
                <c:v>1937.82</c:v>
              </c:pt>
              <c:pt idx="238">
                <c:v>1988.73</c:v>
              </c:pt>
              <c:pt idx="239">
                <c:v>2013.36</c:v>
              </c:pt>
              <c:pt idx="240">
                <c:v>2034.38</c:v>
              </c:pt>
              <c:pt idx="241">
                <c:v>2042.82</c:v>
              </c:pt>
              <c:pt idx="242">
                <c:v>2031.17</c:v>
              </c:pt>
              <c:pt idx="243">
                <c:v>2034.07</c:v>
              </c:pt>
              <c:pt idx="244">
                <c:v>1993.18</c:v>
              </c:pt>
              <c:pt idx="245">
                <c:v>1991.03</c:v>
              </c:pt>
              <c:pt idx="246">
                <c:v>1947.49</c:v>
              </c:pt>
              <c:pt idx="247">
                <c:v>1967.37</c:v>
              </c:pt>
              <c:pt idx="248">
                <c:v>1953.39</c:v>
              </c:pt>
              <c:pt idx="249">
                <c:v>1960.1</c:v>
              </c:pt>
              <c:pt idx="250">
                <c:v>1968.16</c:v>
              </c:pt>
              <c:pt idx="251">
                <c:v>1994.59</c:v>
              </c:pt>
              <c:pt idx="252">
                <c:v>1978.03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621184"/>
        <c:axId val="146622720"/>
      </c:lineChart>
      <c:catAx>
        <c:axId val="146621184"/>
        <c:scaling>
          <c:orientation val="minMax"/>
        </c:scaling>
        <c:delete val="0"/>
        <c:axPos val="b"/>
        <c:numFmt formatCode="mmm/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46622720"/>
        <c:crosses val="autoZero"/>
        <c:auto val="1"/>
        <c:lblAlgn val="ctr"/>
        <c:lblOffset val="100"/>
        <c:tickLblSkip val="26"/>
        <c:tickMarkSkip val="1"/>
        <c:noMultiLvlLbl val="0"/>
      </c:catAx>
      <c:valAx>
        <c:axId val="146622720"/>
        <c:scaling>
          <c:orientation val="minMax"/>
          <c:min val="16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46621184"/>
        <c:crosses val="autoZero"/>
        <c:crossBetween val="between"/>
        <c:majorUnit val="200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75" b="1" i="0" u="none" strike="noStrike" baseline="0">
                <a:solidFill>
                  <a:srgbClr val="FF0000"/>
                </a:solidFill>
                <a:latin typeface="Arial"/>
                <a:ea typeface="Arial"/>
                <a:cs typeface="Arial"/>
              </a:defRPr>
            </a:pPr>
            <a:r>
              <a:t>CERX
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ATX</c:v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247"/>
              <c:pt idx="0">
                <c:v>39084</c:v>
              </c:pt>
              <c:pt idx="1">
                <c:v>39085</c:v>
              </c:pt>
              <c:pt idx="2">
                <c:v>39086</c:v>
              </c:pt>
              <c:pt idx="3">
                <c:v>39087</c:v>
              </c:pt>
              <c:pt idx="4">
                <c:v>39090</c:v>
              </c:pt>
              <c:pt idx="5">
                <c:v>39091</c:v>
              </c:pt>
              <c:pt idx="6">
                <c:v>39092</c:v>
              </c:pt>
              <c:pt idx="7">
                <c:v>39093</c:v>
              </c:pt>
              <c:pt idx="8">
                <c:v>39094</c:v>
              </c:pt>
              <c:pt idx="9">
                <c:v>39097</c:v>
              </c:pt>
              <c:pt idx="10">
                <c:v>39098</c:v>
              </c:pt>
              <c:pt idx="11">
                <c:v>39099</c:v>
              </c:pt>
              <c:pt idx="12">
                <c:v>39100</c:v>
              </c:pt>
              <c:pt idx="13">
                <c:v>39101</c:v>
              </c:pt>
              <c:pt idx="14">
                <c:v>39104</c:v>
              </c:pt>
              <c:pt idx="15">
                <c:v>39105</c:v>
              </c:pt>
              <c:pt idx="16">
                <c:v>39106</c:v>
              </c:pt>
              <c:pt idx="17">
                <c:v>39107</c:v>
              </c:pt>
              <c:pt idx="18">
                <c:v>39108</c:v>
              </c:pt>
              <c:pt idx="19">
                <c:v>39111</c:v>
              </c:pt>
              <c:pt idx="20">
                <c:v>39112</c:v>
              </c:pt>
              <c:pt idx="21">
                <c:v>39113</c:v>
              </c:pt>
              <c:pt idx="22">
                <c:v>39114</c:v>
              </c:pt>
              <c:pt idx="23">
                <c:v>39115</c:v>
              </c:pt>
              <c:pt idx="24">
                <c:v>39118</c:v>
              </c:pt>
              <c:pt idx="25">
                <c:v>39119</c:v>
              </c:pt>
              <c:pt idx="26">
                <c:v>39120</c:v>
              </c:pt>
              <c:pt idx="27">
                <c:v>39121</c:v>
              </c:pt>
              <c:pt idx="28">
                <c:v>39122</c:v>
              </c:pt>
              <c:pt idx="29">
                <c:v>39125</c:v>
              </c:pt>
              <c:pt idx="30">
                <c:v>39126</c:v>
              </c:pt>
              <c:pt idx="31">
                <c:v>39127</c:v>
              </c:pt>
              <c:pt idx="32">
                <c:v>39128</c:v>
              </c:pt>
              <c:pt idx="33">
                <c:v>39129</c:v>
              </c:pt>
              <c:pt idx="34">
                <c:v>39132</c:v>
              </c:pt>
              <c:pt idx="35">
                <c:v>39133</c:v>
              </c:pt>
              <c:pt idx="36">
                <c:v>39134</c:v>
              </c:pt>
              <c:pt idx="37">
                <c:v>39135</c:v>
              </c:pt>
              <c:pt idx="38">
                <c:v>39136</c:v>
              </c:pt>
              <c:pt idx="39">
                <c:v>39139</c:v>
              </c:pt>
              <c:pt idx="40">
                <c:v>39140</c:v>
              </c:pt>
              <c:pt idx="41">
                <c:v>39141</c:v>
              </c:pt>
              <c:pt idx="42">
                <c:v>39142</c:v>
              </c:pt>
              <c:pt idx="43">
                <c:v>39143</c:v>
              </c:pt>
              <c:pt idx="44">
                <c:v>39146</c:v>
              </c:pt>
              <c:pt idx="45">
                <c:v>39147</c:v>
              </c:pt>
              <c:pt idx="46">
                <c:v>39148</c:v>
              </c:pt>
              <c:pt idx="47">
                <c:v>39149</c:v>
              </c:pt>
              <c:pt idx="48">
                <c:v>39150</c:v>
              </c:pt>
              <c:pt idx="49">
                <c:v>39153</c:v>
              </c:pt>
              <c:pt idx="50">
                <c:v>39154</c:v>
              </c:pt>
              <c:pt idx="51">
                <c:v>39155</c:v>
              </c:pt>
              <c:pt idx="52">
                <c:v>39156</c:v>
              </c:pt>
              <c:pt idx="53">
                <c:v>39157</c:v>
              </c:pt>
              <c:pt idx="54">
                <c:v>39160</c:v>
              </c:pt>
              <c:pt idx="55">
                <c:v>39161</c:v>
              </c:pt>
              <c:pt idx="56">
                <c:v>39162</c:v>
              </c:pt>
              <c:pt idx="57">
                <c:v>39163</c:v>
              </c:pt>
              <c:pt idx="58">
                <c:v>39164</c:v>
              </c:pt>
              <c:pt idx="59">
                <c:v>39167</c:v>
              </c:pt>
              <c:pt idx="60">
                <c:v>39168</c:v>
              </c:pt>
              <c:pt idx="61">
                <c:v>39169</c:v>
              </c:pt>
              <c:pt idx="62">
                <c:v>39170</c:v>
              </c:pt>
              <c:pt idx="63">
                <c:v>39171</c:v>
              </c:pt>
              <c:pt idx="64">
                <c:v>39174</c:v>
              </c:pt>
              <c:pt idx="65">
                <c:v>39175</c:v>
              </c:pt>
              <c:pt idx="66">
                <c:v>39176</c:v>
              </c:pt>
              <c:pt idx="67">
                <c:v>39177</c:v>
              </c:pt>
              <c:pt idx="68">
                <c:v>39182</c:v>
              </c:pt>
              <c:pt idx="69">
                <c:v>39183</c:v>
              </c:pt>
              <c:pt idx="70">
                <c:v>39184</c:v>
              </c:pt>
              <c:pt idx="71">
                <c:v>39185</c:v>
              </c:pt>
              <c:pt idx="72">
                <c:v>39188</c:v>
              </c:pt>
              <c:pt idx="73">
                <c:v>39189</c:v>
              </c:pt>
              <c:pt idx="74">
                <c:v>39190</c:v>
              </c:pt>
              <c:pt idx="75">
                <c:v>39191</c:v>
              </c:pt>
              <c:pt idx="76">
                <c:v>39192</c:v>
              </c:pt>
              <c:pt idx="77">
                <c:v>39195</c:v>
              </c:pt>
              <c:pt idx="78">
                <c:v>39196</c:v>
              </c:pt>
              <c:pt idx="79">
                <c:v>39197</c:v>
              </c:pt>
              <c:pt idx="80">
                <c:v>39198</c:v>
              </c:pt>
              <c:pt idx="81">
                <c:v>39199</c:v>
              </c:pt>
              <c:pt idx="82">
                <c:v>39202</c:v>
              </c:pt>
              <c:pt idx="83">
                <c:v>39204</c:v>
              </c:pt>
              <c:pt idx="84">
                <c:v>39205</c:v>
              </c:pt>
              <c:pt idx="85">
                <c:v>39206</c:v>
              </c:pt>
              <c:pt idx="86">
                <c:v>39209</c:v>
              </c:pt>
              <c:pt idx="87">
                <c:v>39210</c:v>
              </c:pt>
              <c:pt idx="88">
                <c:v>39211</c:v>
              </c:pt>
              <c:pt idx="89">
                <c:v>39212</c:v>
              </c:pt>
              <c:pt idx="90">
                <c:v>39213</c:v>
              </c:pt>
              <c:pt idx="91">
                <c:v>39216</c:v>
              </c:pt>
              <c:pt idx="92">
                <c:v>39217</c:v>
              </c:pt>
              <c:pt idx="93">
                <c:v>39218</c:v>
              </c:pt>
              <c:pt idx="94">
                <c:v>39220</c:v>
              </c:pt>
              <c:pt idx="95">
                <c:v>39223</c:v>
              </c:pt>
              <c:pt idx="96">
                <c:v>39224</c:v>
              </c:pt>
              <c:pt idx="97">
                <c:v>39225</c:v>
              </c:pt>
              <c:pt idx="98">
                <c:v>39226</c:v>
              </c:pt>
              <c:pt idx="99">
                <c:v>39227</c:v>
              </c:pt>
              <c:pt idx="100">
                <c:v>39231</c:v>
              </c:pt>
              <c:pt idx="101">
                <c:v>39232</c:v>
              </c:pt>
              <c:pt idx="102">
                <c:v>39233</c:v>
              </c:pt>
              <c:pt idx="103">
                <c:v>39234</c:v>
              </c:pt>
              <c:pt idx="104">
                <c:v>39237</c:v>
              </c:pt>
              <c:pt idx="105">
                <c:v>39238</c:v>
              </c:pt>
              <c:pt idx="106">
                <c:v>39239</c:v>
              </c:pt>
              <c:pt idx="107">
                <c:v>39241</c:v>
              </c:pt>
              <c:pt idx="108">
                <c:v>39244</c:v>
              </c:pt>
              <c:pt idx="109">
                <c:v>39245</c:v>
              </c:pt>
              <c:pt idx="110">
                <c:v>39246</c:v>
              </c:pt>
              <c:pt idx="111">
                <c:v>39247</c:v>
              </c:pt>
              <c:pt idx="112">
                <c:v>39248</c:v>
              </c:pt>
              <c:pt idx="113">
                <c:v>39251</c:v>
              </c:pt>
              <c:pt idx="114">
                <c:v>39252</c:v>
              </c:pt>
              <c:pt idx="115">
                <c:v>39253</c:v>
              </c:pt>
              <c:pt idx="116">
                <c:v>39254</c:v>
              </c:pt>
              <c:pt idx="117">
                <c:v>39255</c:v>
              </c:pt>
              <c:pt idx="118">
                <c:v>39258</c:v>
              </c:pt>
              <c:pt idx="119">
                <c:v>39259</c:v>
              </c:pt>
              <c:pt idx="120">
                <c:v>39260</c:v>
              </c:pt>
              <c:pt idx="121">
                <c:v>39261</c:v>
              </c:pt>
              <c:pt idx="122">
                <c:v>39262</c:v>
              </c:pt>
              <c:pt idx="123">
                <c:v>39265</c:v>
              </c:pt>
              <c:pt idx="124">
                <c:v>39266</c:v>
              </c:pt>
              <c:pt idx="125">
                <c:v>39267</c:v>
              </c:pt>
              <c:pt idx="126">
                <c:v>39268</c:v>
              </c:pt>
              <c:pt idx="127">
                <c:v>39269</c:v>
              </c:pt>
              <c:pt idx="128">
                <c:v>39272</c:v>
              </c:pt>
              <c:pt idx="129">
                <c:v>39273</c:v>
              </c:pt>
              <c:pt idx="130">
                <c:v>39274</c:v>
              </c:pt>
              <c:pt idx="131">
                <c:v>39275</c:v>
              </c:pt>
              <c:pt idx="132">
                <c:v>39276</c:v>
              </c:pt>
              <c:pt idx="133">
                <c:v>39279</c:v>
              </c:pt>
              <c:pt idx="134">
                <c:v>39280</c:v>
              </c:pt>
              <c:pt idx="135">
                <c:v>39281</c:v>
              </c:pt>
              <c:pt idx="136">
                <c:v>39282</c:v>
              </c:pt>
              <c:pt idx="137">
                <c:v>39283</c:v>
              </c:pt>
              <c:pt idx="138">
                <c:v>39286</c:v>
              </c:pt>
              <c:pt idx="139">
                <c:v>39287</c:v>
              </c:pt>
              <c:pt idx="140">
                <c:v>39288</c:v>
              </c:pt>
              <c:pt idx="141">
                <c:v>39289</c:v>
              </c:pt>
              <c:pt idx="142">
                <c:v>39290</c:v>
              </c:pt>
              <c:pt idx="143">
                <c:v>39293</c:v>
              </c:pt>
              <c:pt idx="144">
                <c:v>39294</c:v>
              </c:pt>
              <c:pt idx="145">
                <c:v>39295</c:v>
              </c:pt>
              <c:pt idx="146">
                <c:v>39296</c:v>
              </c:pt>
              <c:pt idx="147">
                <c:v>39297</c:v>
              </c:pt>
              <c:pt idx="148">
                <c:v>39300</c:v>
              </c:pt>
              <c:pt idx="149">
                <c:v>39301</c:v>
              </c:pt>
              <c:pt idx="150">
                <c:v>39302</c:v>
              </c:pt>
              <c:pt idx="151">
                <c:v>39303</c:v>
              </c:pt>
              <c:pt idx="152">
                <c:v>39304</c:v>
              </c:pt>
              <c:pt idx="153">
                <c:v>39307</c:v>
              </c:pt>
              <c:pt idx="154">
                <c:v>39308</c:v>
              </c:pt>
              <c:pt idx="155">
                <c:v>39310</c:v>
              </c:pt>
              <c:pt idx="156">
                <c:v>39311</c:v>
              </c:pt>
              <c:pt idx="157">
                <c:v>39314</c:v>
              </c:pt>
              <c:pt idx="158">
                <c:v>39315</c:v>
              </c:pt>
              <c:pt idx="159">
                <c:v>39316</c:v>
              </c:pt>
              <c:pt idx="160">
                <c:v>39317</c:v>
              </c:pt>
              <c:pt idx="161">
                <c:v>39318</c:v>
              </c:pt>
              <c:pt idx="162">
                <c:v>39321</c:v>
              </c:pt>
              <c:pt idx="163">
                <c:v>39322</c:v>
              </c:pt>
              <c:pt idx="164">
                <c:v>39323</c:v>
              </c:pt>
              <c:pt idx="165">
                <c:v>39324</c:v>
              </c:pt>
              <c:pt idx="166">
                <c:v>39325</c:v>
              </c:pt>
              <c:pt idx="167">
                <c:v>39328</c:v>
              </c:pt>
              <c:pt idx="168">
                <c:v>39329</c:v>
              </c:pt>
              <c:pt idx="169">
                <c:v>39330</c:v>
              </c:pt>
              <c:pt idx="170">
                <c:v>39331</c:v>
              </c:pt>
              <c:pt idx="171">
                <c:v>39332</c:v>
              </c:pt>
              <c:pt idx="172">
                <c:v>39335</c:v>
              </c:pt>
              <c:pt idx="173">
                <c:v>39336</c:v>
              </c:pt>
              <c:pt idx="174">
                <c:v>39337</c:v>
              </c:pt>
              <c:pt idx="175">
                <c:v>39338</c:v>
              </c:pt>
              <c:pt idx="176">
                <c:v>39339</c:v>
              </c:pt>
              <c:pt idx="177">
                <c:v>39342</c:v>
              </c:pt>
              <c:pt idx="178">
                <c:v>39343</c:v>
              </c:pt>
              <c:pt idx="179">
                <c:v>39344</c:v>
              </c:pt>
              <c:pt idx="180">
                <c:v>39345</c:v>
              </c:pt>
              <c:pt idx="181">
                <c:v>39346</c:v>
              </c:pt>
              <c:pt idx="182">
                <c:v>39349</c:v>
              </c:pt>
              <c:pt idx="183">
                <c:v>39350</c:v>
              </c:pt>
              <c:pt idx="184">
                <c:v>39351</c:v>
              </c:pt>
              <c:pt idx="185">
                <c:v>39352</c:v>
              </c:pt>
              <c:pt idx="186">
                <c:v>39353</c:v>
              </c:pt>
              <c:pt idx="187">
                <c:v>39356</c:v>
              </c:pt>
              <c:pt idx="188">
                <c:v>39357</c:v>
              </c:pt>
              <c:pt idx="189">
                <c:v>39358</c:v>
              </c:pt>
              <c:pt idx="190">
                <c:v>39359</c:v>
              </c:pt>
              <c:pt idx="191">
                <c:v>39360</c:v>
              </c:pt>
              <c:pt idx="192">
                <c:v>39363</c:v>
              </c:pt>
              <c:pt idx="193">
                <c:v>39364</c:v>
              </c:pt>
              <c:pt idx="194">
                <c:v>39365</c:v>
              </c:pt>
              <c:pt idx="195">
                <c:v>39366</c:v>
              </c:pt>
              <c:pt idx="196">
                <c:v>39367</c:v>
              </c:pt>
              <c:pt idx="197">
                <c:v>39370</c:v>
              </c:pt>
              <c:pt idx="198">
                <c:v>39371</c:v>
              </c:pt>
              <c:pt idx="199">
                <c:v>39372</c:v>
              </c:pt>
              <c:pt idx="200">
                <c:v>39373</c:v>
              </c:pt>
              <c:pt idx="201">
                <c:v>39374</c:v>
              </c:pt>
              <c:pt idx="202">
                <c:v>39377</c:v>
              </c:pt>
              <c:pt idx="203">
                <c:v>39378</c:v>
              </c:pt>
              <c:pt idx="204">
                <c:v>39379</c:v>
              </c:pt>
              <c:pt idx="205">
                <c:v>39380</c:v>
              </c:pt>
              <c:pt idx="206">
                <c:v>39384</c:v>
              </c:pt>
              <c:pt idx="207">
                <c:v>39385</c:v>
              </c:pt>
              <c:pt idx="208">
                <c:v>39386</c:v>
              </c:pt>
              <c:pt idx="209">
                <c:v>39388</c:v>
              </c:pt>
              <c:pt idx="210">
                <c:v>39391</c:v>
              </c:pt>
              <c:pt idx="211">
                <c:v>39392</c:v>
              </c:pt>
              <c:pt idx="212">
                <c:v>39393</c:v>
              </c:pt>
              <c:pt idx="213">
                <c:v>39394</c:v>
              </c:pt>
              <c:pt idx="214">
                <c:v>39395</c:v>
              </c:pt>
              <c:pt idx="215">
                <c:v>39398</c:v>
              </c:pt>
              <c:pt idx="216">
                <c:v>39399</c:v>
              </c:pt>
              <c:pt idx="217">
                <c:v>39400</c:v>
              </c:pt>
              <c:pt idx="218">
                <c:v>39401</c:v>
              </c:pt>
              <c:pt idx="219">
                <c:v>39402</c:v>
              </c:pt>
              <c:pt idx="220">
                <c:v>39405</c:v>
              </c:pt>
              <c:pt idx="221">
                <c:v>39406</c:v>
              </c:pt>
              <c:pt idx="222">
                <c:v>39407</c:v>
              </c:pt>
              <c:pt idx="223">
                <c:v>39408</c:v>
              </c:pt>
              <c:pt idx="224">
                <c:v>39409</c:v>
              </c:pt>
              <c:pt idx="225">
                <c:v>39412</c:v>
              </c:pt>
              <c:pt idx="226">
                <c:v>39413</c:v>
              </c:pt>
              <c:pt idx="227">
                <c:v>39414</c:v>
              </c:pt>
              <c:pt idx="228">
                <c:v>39415</c:v>
              </c:pt>
              <c:pt idx="229">
                <c:v>39416</c:v>
              </c:pt>
              <c:pt idx="230">
                <c:v>39419</c:v>
              </c:pt>
              <c:pt idx="231">
                <c:v>39420</c:v>
              </c:pt>
              <c:pt idx="232">
                <c:v>39421</c:v>
              </c:pt>
              <c:pt idx="233">
                <c:v>39422</c:v>
              </c:pt>
              <c:pt idx="234">
                <c:v>39423</c:v>
              </c:pt>
              <c:pt idx="235">
                <c:v>39426</c:v>
              </c:pt>
              <c:pt idx="236">
                <c:v>39427</c:v>
              </c:pt>
              <c:pt idx="237">
                <c:v>39428</c:v>
              </c:pt>
              <c:pt idx="238">
                <c:v>39429</c:v>
              </c:pt>
              <c:pt idx="239">
                <c:v>39430</c:v>
              </c:pt>
              <c:pt idx="240">
                <c:v>39433</c:v>
              </c:pt>
              <c:pt idx="241">
                <c:v>39434</c:v>
              </c:pt>
              <c:pt idx="242">
                <c:v>39435</c:v>
              </c:pt>
              <c:pt idx="243">
                <c:v>39436</c:v>
              </c:pt>
              <c:pt idx="244">
                <c:v>39437</c:v>
              </c:pt>
              <c:pt idx="245">
                <c:v>39443</c:v>
              </c:pt>
              <c:pt idx="246">
                <c:v>39444</c:v>
              </c:pt>
            </c:numLit>
          </c:cat>
          <c:val>
            <c:numLit>
              <c:formatCode>General</c:formatCode>
              <c:ptCount val="247"/>
              <c:pt idx="0">
                <c:v>4558.96</c:v>
              </c:pt>
              <c:pt idx="1">
                <c:v>4565.91</c:v>
              </c:pt>
              <c:pt idx="2">
                <c:v>4515.17</c:v>
              </c:pt>
              <c:pt idx="3">
                <c:v>4421.55</c:v>
              </c:pt>
              <c:pt idx="4">
                <c:v>4381.5</c:v>
              </c:pt>
              <c:pt idx="5">
                <c:v>4405.16</c:v>
              </c:pt>
              <c:pt idx="6">
                <c:v>4307.07</c:v>
              </c:pt>
              <c:pt idx="7">
                <c:v>4372.34</c:v>
              </c:pt>
              <c:pt idx="8">
                <c:v>4397.04</c:v>
              </c:pt>
              <c:pt idx="9">
                <c:v>4421.76</c:v>
              </c:pt>
              <c:pt idx="10">
                <c:v>4381.75</c:v>
              </c:pt>
              <c:pt idx="11">
                <c:v>4365.6099999999897</c:v>
              </c:pt>
              <c:pt idx="12">
                <c:v>4356.79</c:v>
              </c:pt>
              <c:pt idx="13">
                <c:v>4394.1899999999896</c:v>
              </c:pt>
              <c:pt idx="14">
                <c:v>4417.28</c:v>
              </c:pt>
              <c:pt idx="15">
                <c:v>4434.58</c:v>
              </c:pt>
              <c:pt idx="16">
                <c:v>4462.4799999999896</c:v>
              </c:pt>
              <c:pt idx="17">
                <c:v>4492.62</c:v>
              </c:pt>
              <c:pt idx="18">
                <c:v>4448.96</c:v>
              </c:pt>
              <c:pt idx="19">
                <c:v>4462.29</c:v>
              </c:pt>
              <c:pt idx="20">
                <c:v>4480.37</c:v>
              </c:pt>
              <c:pt idx="21">
                <c:v>4522.01</c:v>
              </c:pt>
              <c:pt idx="22">
                <c:v>4566.1000000000004</c:v>
              </c:pt>
              <c:pt idx="23">
                <c:v>4560.1899999999896</c:v>
              </c:pt>
              <c:pt idx="24">
                <c:v>4563.9799999999896</c:v>
              </c:pt>
              <c:pt idx="25">
                <c:v>4556.1899999999896</c:v>
              </c:pt>
              <c:pt idx="26">
                <c:v>4571.8100000000004</c:v>
              </c:pt>
              <c:pt idx="27">
                <c:v>4547.4399999999896</c:v>
              </c:pt>
              <c:pt idx="28">
                <c:v>4554.4399999999896</c:v>
              </c:pt>
              <c:pt idx="29">
                <c:v>4534.6000000000004</c:v>
              </c:pt>
              <c:pt idx="30">
                <c:v>4535.6899999999896</c:v>
              </c:pt>
              <c:pt idx="31">
                <c:v>4578.49</c:v>
              </c:pt>
              <c:pt idx="32">
                <c:v>4596.71</c:v>
              </c:pt>
              <c:pt idx="33">
                <c:v>4533.01</c:v>
              </c:pt>
              <c:pt idx="34">
                <c:v>4611.78</c:v>
              </c:pt>
              <c:pt idx="35">
                <c:v>4573.75</c:v>
              </c:pt>
              <c:pt idx="36">
                <c:v>4533.93</c:v>
              </c:pt>
              <c:pt idx="37">
                <c:v>4569.49</c:v>
              </c:pt>
              <c:pt idx="38">
                <c:v>4582.63</c:v>
              </c:pt>
              <c:pt idx="39">
                <c:v>4598.5600000000004</c:v>
              </c:pt>
              <c:pt idx="40">
                <c:v>4372.45</c:v>
              </c:pt>
              <c:pt idx="41">
                <c:v>4335.4799999999896</c:v>
              </c:pt>
              <c:pt idx="42">
                <c:v>4303.3599999999897</c:v>
              </c:pt>
              <c:pt idx="43">
                <c:v>4346.46</c:v>
              </c:pt>
              <c:pt idx="44">
                <c:v>4302.25</c:v>
              </c:pt>
              <c:pt idx="45">
                <c:v>4312.51</c:v>
              </c:pt>
              <c:pt idx="46">
                <c:v>4368.05</c:v>
              </c:pt>
              <c:pt idx="47">
                <c:v>4498.95</c:v>
              </c:pt>
              <c:pt idx="48">
                <c:v>4538.51</c:v>
              </c:pt>
              <c:pt idx="49">
                <c:v>4483.16</c:v>
              </c:pt>
              <c:pt idx="50">
                <c:v>4444.53</c:v>
              </c:pt>
              <c:pt idx="51">
                <c:v>4325.3900000000003</c:v>
              </c:pt>
              <c:pt idx="52">
                <c:v>4429.46</c:v>
              </c:pt>
              <c:pt idx="53">
                <c:v>4436.3999999999896</c:v>
              </c:pt>
              <c:pt idx="54">
                <c:v>4506.8999999999896</c:v>
              </c:pt>
              <c:pt idx="55">
                <c:v>4506.6099999999897</c:v>
              </c:pt>
              <c:pt idx="56">
                <c:v>4540.92</c:v>
              </c:pt>
              <c:pt idx="57">
                <c:v>4633.75</c:v>
              </c:pt>
              <c:pt idx="58">
                <c:v>4654.82</c:v>
              </c:pt>
              <c:pt idx="59">
                <c:v>4701.0200000000004</c:v>
              </c:pt>
              <c:pt idx="60">
                <c:v>4642.97</c:v>
              </c:pt>
              <c:pt idx="61">
                <c:v>4609.6899999999896</c:v>
              </c:pt>
              <c:pt idx="62">
                <c:v>4640.3100000000004</c:v>
              </c:pt>
              <c:pt idx="63">
                <c:v>4645.5</c:v>
              </c:pt>
              <c:pt idx="64">
                <c:v>4674.16</c:v>
              </c:pt>
              <c:pt idx="65">
                <c:v>4689.93</c:v>
              </c:pt>
              <c:pt idx="66">
                <c:v>4695.5</c:v>
              </c:pt>
              <c:pt idx="67">
                <c:v>4683.87</c:v>
              </c:pt>
              <c:pt idx="68">
                <c:v>4733.4399999999896</c:v>
              </c:pt>
              <c:pt idx="69">
                <c:v>4733.07</c:v>
              </c:pt>
              <c:pt idx="70">
                <c:v>4672.63</c:v>
              </c:pt>
              <c:pt idx="71">
                <c:v>4720.03</c:v>
              </c:pt>
              <c:pt idx="72">
                <c:v>4742.04</c:v>
              </c:pt>
              <c:pt idx="73">
                <c:v>4707.4399999999896</c:v>
              </c:pt>
              <c:pt idx="74">
                <c:v>4662.93</c:v>
              </c:pt>
              <c:pt idx="75">
                <c:v>4669.3100000000004</c:v>
              </c:pt>
              <c:pt idx="76">
                <c:v>4717.3599999999897</c:v>
              </c:pt>
              <c:pt idx="77">
                <c:v>4740.5200000000004</c:v>
              </c:pt>
              <c:pt idx="78">
                <c:v>4720.46</c:v>
              </c:pt>
              <c:pt idx="79">
                <c:v>4750.6099999999897</c:v>
              </c:pt>
              <c:pt idx="80">
                <c:v>4823.74</c:v>
              </c:pt>
              <c:pt idx="81">
                <c:v>4809.5</c:v>
              </c:pt>
              <c:pt idx="82">
                <c:v>4738.51</c:v>
              </c:pt>
              <c:pt idx="83">
                <c:v>4719.97</c:v>
              </c:pt>
              <c:pt idx="84">
                <c:v>4732.26</c:v>
              </c:pt>
              <c:pt idx="85">
                <c:v>4726.88</c:v>
              </c:pt>
              <c:pt idx="86">
                <c:v>4723.6899999999896</c:v>
              </c:pt>
              <c:pt idx="87">
                <c:v>4684.22</c:v>
              </c:pt>
              <c:pt idx="88">
                <c:v>4724.22</c:v>
              </c:pt>
              <c:pt idx="89">
                <c:v>4679.09</c:v>
              </c:pt>
              <c:pt idx="90">
                <c:v>4667.71</c:v>
              </c:pt>
              <c:pt idx="91">
                <c:v>4681.8100000000004</c:v>
              </c:pt>
              <c:pt idx="92">
                <c:v>4717.51</c:v>
              </c:pt>
              <c:pt idx="93">
                <c:v>4767.25</c:v>
              </c:pt>
              <c:pt idx="94">
                <c:v>4818.82</c:v>
              </c:pt>
              <c:pt idx="95">
                <c:v>4817.47</c:v>
              </c:pt>
              <c:pt idx="96">
                <c:v>4825.25</c:v>
              </c:pt>
              <c:pt idx="97">
                <c:v>4883.43</c:v>
              </c:pt>
              <c:pt idx="98">
                <c:v>4867.7700000000004</c:v>
              </c:pt>
              <c:pt idx="99">
                <c:v>4857.3</c:v>
              </c:pt>
              <c:pt idx="100">
                <c:v>4884.6000000000004</c:v>
              </c:pt>
              <c:pt idx="101">
                <c:v>4823.8</c:v>
              </c:pt>
              <c:pt idx="102">
                <c:v>4885.38</c:v>
              </c:pt>
              <c:pt idx="103">
                <c:v>4916.9399999999896</c:v>
              </c:pt>
              <c:pt idx="104">
                <c:v>4914.93</c:v>
              </c:pt>
              <c:pt idx="105">
                <c:v>4872.3100000000004</c:v>
              </c:pt>
              <c:pt idx="106">
                <c:v>4780.6099999999897</c:v>
              </c:pt>
              <c:pt idx="107">
                <c:v>4766.9399999999896</c:v>
              </c:pt>
              <c:pt idx="108">
                <c:v>4834.4399999999896</c:v>
              </c:pt>
              <c:pt idx="109">
                <c:v>4798.2</c:v>
              </c:pt>
              <c:pt idx="110">
                <c:v>4789.4399999999896</c:v>
              </c:pt>
              <c:pt idx="111">
                <c:v>4907.3999999999896</c:v>
              </c:pt>
              <c:pt idx="112">
                <c:v>4967.6099999999897</c:v>
              </c:pt>
              <c:pt idx="113">
                <c:v>4945.34</c:v>
              </c:pt>
              <c:pt idx="114">
                <c:v>4923.29</c:v>
              </c:pt>
              <c:pt idx="115">
                <c:v>4956.25</c:v>
              </c:pt>
              <c:pt idx="116">
                <c:v>4903.17</c:v>
              </c:pt>
              <c:pt idx="117">
                <c:v>4906.93</c:v>
              </c:pt>
              <c:pt idx="118">
                <c:v>4834.25</c:v>
              </c:pt>
              <c:pt idx="119">
                <c:v>4805.12</c:v>
              </c:pt>
              <c:pt idx="120">
                <c:v>4764.03</c:v>
              </c:pt>
              <c:pt idx="121">
                <c:v>4817.05</c:v>
              </c:pt>
              <c:pt idx="122">
                <c:v>4869.26</c:v>
              </c:pt>
              <c:pt idx="123">
                <c:v>4873.1099999999897</c:v>
              </c:pt>
              <c:pt idx="124">
                <c:v>4905.0200000000004</c:v>
              </c:pt>
              <c:pt idx="125">
                <c:v>4932.3599999999897</c:v>
              </c:pt>
              <c:pt idx="126">
                <c:v>4933.57</c:v>
              </c:pt>
              <c:pt idx="127">
                <c:v>4971.37</c:v>
              </c:pt>
              <c:pt idx="128">
                <c:v>4981.87</c:v>
              </c:pt>
              <c:pt idx="129">
                <c:v>4936.9399999999896</c:v>
              </c:pt>
              <c:pt idx="130">
                <c:v>4868.09</c:v>
              </c:pt>
              <c:pt idx="131">
                <c:v>4918.18</c:v>
              </c:pt>
              <c:pt idx="132">
                <c:v>4926.07</c:v>
              </c:pt>
              <c:pt idx="133">
                <c:v>4925.07</c:v>
              </c:pt>
              <c:pt idx="134">
                <c:v>4872.9799999999896</c:v>
              </c:pt>
              <c:pt idx="135">
                <c:v>4830.17</c:v>
              </c:pt>
              <c:pt idx="136">
                <c:v>4888.0600000000004</c:v>
              </c:pt>
              <c:pt idx="137">
                <c:v>4834.2299999999896</c:v>
              </c:pt>
              <c:pt idx="138">
                <c:v>4866.04</c:v>
              </c:pt>
              <c:pt idx="139">
                <c:v>4820.26</c:v>
              </c:pt>
              <c:pt idx="140">
                <c:v>4786.28</c:v>
              </c:pt>
              <c:pt idx="141">
                <c:v>4628</c:v>
              </c:pt>
              <c:pt idx="142">
                <c:v>4567.1099999999897</c:v>
              </c:pt>
              <c:pt idx="143">
                <c:v>4534.2700000000004</c:v>
              </c:pt>
              <c:pt idx="144">
                <c:v>4685.24</c:v>
              </c:pt>
              <c:pt idx="145">
                <c:v>4617.8599999999897</c:v>
              </c:pt>
              <c:pt idx="146">
                <c:v>4674.63</c:v>
              </c:pt>
              <c:pt idx="147">
                <c:v>4618.43</c:v>
              </c:pt>
              <c:pt idx="148">
                <c:v>4552.34</c:v>
              </c:pt>
              <c:pt idx="149">
                <c:v>4585.47</c:v>
              </c:pt>
              <c:pt idx="150">
                <c:v>4661.17</c:v>
              </c:pt>
              <c:pt idx="151">
                <c:v>4591.4799999999896</c:v>
              </c:pt>
              <c:pt idx="152">
                <c:v>4434.68</c:v>
              </c:pt>
              <c:pt idx="153">
                <c:v>4545.63</c:v>
              </c:pt>
              <c:pt idx="154">
                <c:v>4529.4799999999896</c:v>
              </c:pt>
              <c:pt idx="155">
                <c:v>4297.28</c:v>
              </c:pt>
              <c:pt idx="156">
                <c:v>4283.05</c:v>
              </c:pt>
              <c:pt idx="157">
                <c:v>4354.93</c:v>
              </c:pt>
              <c:pt idx="158">
                <c:v>4323.71</c:v>
              </c:pt>
              <c:pt idx="159">
                <c:v>4435.6000000000004</c:v>
              </c:pt>
              <c:pt idx="160">
                <c:v>4484.26</c:v>
              </c:pt>
              <c:pt idx="161">
                <c:v>4508.72</c:v>
              </c:pt>
              <c:pt idx="162">
                <c:v>4535.99</c:v>
              </c:pt>
              <c:pt idx="163">
                <c:v>4497.22</c:v>
              </c:pt>
              <c:pt idx="164">
                <c:v>4483.09</c:v>
              </c:pt>
              <c:pt idx="165">
                <c:v>4513.4799999999896</c:v>
              </c:pt>
              <c:pt idx="166">
                <c:v>4579.6099999999897</c:v>
              </c:pt>
              <c:pt idx="167">
                <c:v>4583.87</c:v>
              </c:pt>
              <c:pt idx="168">
                <c:v>4674.3599999999897</c:v>
              </c:pt>
              <c:pt idx="169">
                <c:v>4580.49</c:v>
              </c:pt>
              <c:pt idx="170">
                <c:v>4567.91</c:v>
              </c:pt>
              <c:pt idx="171">
                <c:v>4487.09</c:v>
              </c:pt>
              <c:pt idx="172">
                <c:v>4427.1499999999896</c:v>
              </c:pt>
              <c:pt idx="173">
                <c:v>4499.5200000000004</c:v>
              </c:pt>
              <c:pt idx="174">
                <c:v>4472.7700000000004</c:v>
              </c:pt>
              <c:pt idx="175">
                <c:v>4512.38</c:v>
              </c:pt>
              <c:pt idx="176">
                <c:v>4474.3900000000003</c:v>
              </c:pt>
              <c:pt idx="177">
                <c:v>4400.55</c:v>
              </c:pt>
              <c:pt idx="178">
                <c:v>4457.05</c:v>
              </c:pt>
              <c:pt idx="179">
                <c:v>4622</c:v>
              </c:pt>
              <c:pt idx="180">
                <c:v>4592.54</c:v>
              </c:pt>
              <c:pt idx="181">
                <c:v>4582.45</c:v>
              </c:pt>
              <c:pt idx="182">
                <c:v>4595.59</c:v>
              </c:pt>
              <c:pt idx="183">
                <c:v>4537.05</c:v>
              </c:pt>
              <c:pt idx="184">
                <c:v>4532.2299999999896</c:v>
              </c:pt>
              <c:pt idx="185">
                <c:v>4545.8900000000003</c:v>
              </c:pt>
              <c:pt idx="186">
                <c:v>4527.3</c:v>
              </c:pt>
              <c:pt idx="187">
                <c:v>4563.42</c:v>
              </c:pt>
              <c:pt idx="188">
                <c:v>4637.91</c:v>
              </c:pt>
              <c:pt idx="189">
                <c:v>4687.09</c:v>
              </c:pt>
              <c:pt idx="190">
                <c:v>4753.29</c:v>
              </c:pt>
              <c:pt idx="191">
                <c:v>4843.8900000000003</c:v>
              </c:pt>
              <c:pt idx="192">
                <c:v>4785.4799999999896</c:v>
              </c:pt>
              <c:pt idx="193">
                <c:v>4786.03</c:v>
              </c:pt>
              <c:pt idx="194">
                <c:v>4795.8900000000003</c:v>
              </c:pt>
              <c:pt idx="195">
                <c:v>4832.62</c:v>
              </c:pt>
              <c:pt idx="196">
                <c:v>4858.1099999999897</c:v>
              </c:pt>
              <c:pt idx="197">
                <c:v>4811.8500000000004</c:v>
              </c:pt>
              <c:pt idx="198">
                <c:v>4781.6400000000003</c:v>
              </c:pt>
              <c:pt idx="199">
                <c:v>4844.3599999999897</c:v>
              </c:pt>
              <c:pt idx="200">
                <c:v>4789.08</c:v>
              </c:pt>
              <c:pt idx="201">
                <c:v>4796.4799999999896</c:v>
              </c:pt>
              <c:pt idx="202">
                <c:v>4708.0200000000004</c:v>
              </c:pt>
              <c:pt idx="203">
                <c:v>4774.67</c:v>
              </c:pt>
              <c:pt idx="204">
                <c:v>4742.26</c:v>
              </c:pt>
              <c:pt idx="205">
                <c:v>4786.05</c:v>
              </c:pt>
              <c:pt idx="206">
                <c:v>4867.78</c:v>
              </c:pt>
              <c:pt idx="207">
                <c:v>4835.0200000000004</c:v>
              </c:pt>
              <c:pt idx="208">
                <c:v>4871.71</c:v>
              </c:pt>
              <c:pt idx="209">
                <c:v>4763.76</c:v>
              </c:pt>
              <c:pt idx="210">
                <c:v>4691.58</c:v>
              </c:pt>
              <c:pt idx="211">
                <c:v>4703.1000000000004</c:v>
              </c:pt>
              <c:pt idx="212">
                <c:v>4644.3999999999896</c:v>
              </c:pt>
              <c:pt idx="213">
                <c:v>4659.51</c:v>
              </c:pt>
              <c:pt idx="214">
                <c:v>4587.42</c:v>
              </c:pt>
              <c:pt idx="215">
                <c:v>4569.88</c:v>
              </c:pt>
              <c:pt idx="216">
                <c:v>4534.95</c:v>
              </c:pt>
              <c:pt idx="217">
                <c:v>4500.3500000000004</c:v>
              </c:pt>
              <c:pt idx="218">
                <c:v>4433.54</c:v>
              </c:pt>
              <c:pt idx="219">
                <c:v>4411.1400000000003</c:v>
              </c:pt>
              <c:pt idx="220">
                <c:v>4267.32</c:v>
              </c:pt>
              <c:pt idx="221">
                <c:v>4322.28</c:v>
              </c:pt>
              <c:pt idx="222">
                <c:v>4171.8999999999896</c:v>
              </c:pt>
              <c:pt idx="223">
                <c:v>4178.83</c:v>
              </c:pt>
              <c:pt idx="224">
                <c:v>4241.79</c:v>
              </c:pt>
              <c:pt idx="225">
                <c:v>4276.9799999999896</c:v>
              </c:pt>
              <c:pt idx="226">
                <c:v>4208.49</c:v>
              </c:pt>
              <c:pt idx="227">
                <c:v>4373.53</c:v>
              </c:pt>
              <c:pt idx="228">
                <c:v>4403.9799999999896</c:v>
              </c:pt>
              <c:pt idx="229">
                <c:v>4471.83</c:v>
              </c:pt>
              <c:pt idx="230">
                <c:v>4464.93</c:v>
              </c:pt>
              <c:pt idx="231">
                <c:v>4369.6499999999896</c:v>
              </c:pt>
              <c:pt idx="232">
                <c:v>4448.99</c:v>
              </c:pt>
              <c:pt idx="233">
                <c:v>4479.0200000000004</c:v>
              </c:pt>
              <c:pt idx="234">
                <c:v>4515.3900000000003</c:v>
              </c:pt>
              <c:pt idx="235">
                <c:v>4517.84</c:v>
              </c:pt>
              <c:pt idx="236">
                <c:v>4499.68</c:v>
              </c:pt>
              <c:pt idx="237">
                <c:v>4497.75</c:v>
              </c:pt>
              <c:pt idx="238">
                <c:v>4392.95</c:v>
              </c:pt>
              <c:pt idx="239">
                <c:v>4448.28</c:v>
              </c:pt>
              <c:pt idx="240">
                <c:v>4364.59</c:v>
              </c:pt>
              <c:pt idx="241">
                <c:v>4430.75</c:v>
              </c:pt>
              <c:pt idx="242">
                <c:v>4413.51</c:v>
              </c:pt>
              <c:pt idx="243">
                <c:v>4423.8999999999896</c:v>
              </c:pt>
              <c:pt idx="244">
                <c:v>4477.1099999999897</c:v>
              </c:pt>
              <c:pt idx="245">
                <c:v>4522.6400000000003</c:v>
              </c:pt>
              <c:pt idx="246">
                <c:v>4512.9799999999896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0002560"/>
        <c:axId val="70004096"/>
      </c:lineChart>
      <c:catAx>
        <c:axId val="70002560"/>
        <c:scaling>
          <c:orientation val="minMax"/>
        </c:scaling>
        <c:delete val="0"/>
        <c:axPos val="b"/>
        <c:numFmt formatCode="mmm/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70004096"/>
        <c:crosses val="autoZero"/>
        <c:auto val="1"/>
        <c:lblAlgn val="ctr"/>
        <c:lblOffset val="100"/>
        <c:tickLblSkip val="9"/>
        <c:tickMarkSkip val="1"/>
        <c:noMultiLvlLbl val="0"/>
      </c:catAx>
      <c:valAx>
        <c:axId val="70004096"/>
        <c:scaling>
          <c:orientation val="minMax"/>
          <c:max val="5100"/>
          <c:min val="41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70002560"/>
        <c:crosses val="autoZero"/>
        <c:crossBetween val="between"/>
        <c:majorUnit val="200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50" b="1" i="0" u="none" strike="noStrike" baseline="0">
                <a:solidFill>
                  <a:srgbClr val="FF0000"/>
                </a:solidFill>
                <a:latin typeface="Arial"/>
                <a:ea typeface="Arial"/>
                <a:cs typeface="Arial"/>
              </a:defRPr>
            </a:pPr>
            <a:r>
              <a:t>RDX EUR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IATX</c:v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5446912"/>
        <c:axId val="115448448"/>
      </c:lineChart>
      <c:catAx>
        <c:axId val="115446912"/>
        <c:scaling>
          <c:orientation val="minMax"/>
        </c:scaling>
        <c:delete val="0"/>
        <c:axPos val="b"/>
        <c:numFmt formatCode="mmm/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15448448"/>
        <c:crosses val="autoZero"/>
        <c:auto val="1"/>
        <c:lblAlgn val="ctr"/>
        <c:lblOffset val="100"/>
        <c:tickLblSkip val="10"/>
        <c:tickMarkSkip val="1"/>
        <c:noMultiLvlLbl val="0"/>
      </c:catAx>
      <c:valAx>
        <c:axId val="115448448"/>
        <c:scaling>
          <c:orientation val="minMax"/>
          <c:max val="400"/>
          <c:min val="2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15446912"/>
        <c:crosses val="autoZero"/>
        <c:crossBetween val="between"/>
        <c:majorUnit val="50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75" b="1" i="0" u="none" strike="noStrike" baseline="0">
                <a:solidFill>
                  <a:srgbClr val="FF0000"/>
                </a:solidFill>
                <a:latin typeface="Arial"/>
                <a:ea typeface="Arial"/>
                <a:cs typeface="Arial"/>
              </a:defRPr>
            </a:pPr>
            <a:r>
              <a:t>CECE INF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ATXPrime</c:v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1832960"/>
        <c:axId val="146641664"/>
      </c:lineChart>
      <c:catAx>
        <c:axId val="81832960"/>
        <c:scaling>
          <c:orientation val="minMax"/>
        </c:scaling>
        <c:delete val="0"/>
        <c:axPos val="b"/>
        <c:numFmt formatCode="mmm/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46641664"/>
        <c:crosses val="autoZero"/>
        <c:auto val="1"/>
        <c:lblAlgn val="ctr"/>
        <c:lblOffset val="100"/>
        <c:tickLblSkip val="9"/>
        <c:tickMarkSkip val="1"/>
        <c:noMultiLvlLbl val="0"/>
      </c:catAx>
      <c:valAx>
        <c:axId val="146641664"/>
        <c:scaling>
          <c:orientation val="minMax"/>
          <c:max val="2600"/>
          <c:min val="19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81832960"/>
        <c:crosses val="autoZero"/>
        <c:crossBetween val="between"/>
        <c:majorUnit val="200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50" b="1" i="0" u="none" strike="noStrike" baseline="0">
                <a:solidFill>
                  <a:srgbClr val="FF0000"/>
                </a:solidFill>
                <a:latin typeface="Arial"/>
                <a:ea typeface="Arial"/>
                <a:cs typeface="Arial"/>
              </a:defRPr>
            </a:pPr>
            <a:r>
              <a:t>RTX USD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ATX five</c:v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661760"/>
        <c:axId val="146663296"/>
      </c:lineChart>
      <c:catAx>
        <c:axId val="146661760"/>
        <c:scaling>
          <c:orientation val="minMax"/>
        </c:scaling>
        <c:delete val="0"/>
        <c:axPos val="b"/>
        <c:numFmt formatCode="mmm/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46663296"/>
        <c:crosses val="autoZero"/>
        <c:auto val="1"/>
        <c:lblAlgn val="ctr"/>
        <c:lblOffset val="100"/>
        <c:tickLblSkip val="10"/>
        <c:tickMarkSkip val="1"/>
        <c:noMultiLvlLbl val="0"/>
      </c:catAx>
      <c:valAx>
        <c:axId val="146663296"/>
        <c:scaling>
          <c:orientation val="minMax"/>
          <c:max val="3300"/>
          <c:min val="27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46661760"/>
        <c:crosses val="autoZero"/>
        <c:crossBetween val="between"/>
        <c:majorUnit val="200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50" b="1" i="0" u="none" strike="noStrike" baseline="0">
                <a:solidFill>
                  <a:srgbClr val="FF0000"/>
                </a:solidFill>
                <a:latin typeface="Arial"/>
                <a:ea typeface="Arial"/>
                <a:cs typeface="Arial"/>
              </a:defRPr>
            </a:pPr>
            <a:r>
              <a:t>RDXxt EUR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ViDX</c:v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744832"/>
        <c:axId val="146746368"/>
      </c:lineChart>
      <c:catAx>
        <c:axId val="146744832"/>
        <c:scaling>
          <c:orientation val="minMax"/>
        </c:scaling>
        <c:delete val="0"/>
        <c:axPos val="b"/>
        <c:numFmt formatCode="mmm/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46746368"/>
        <c:crosses val="autoZero"/>
        <c:auto val="1"/>
        <c:lblAlgn val="ctr"/>
        <c:lblOffset val="100"/>
        <c:tickLblSkip val="10"/>
        <c:tickMarkSkip val="1"/>
        <c:noMultiLvlLbl val="0"/>
      </c:catAx>
      <c:valAx>
        <c:axId val="146746368"/>
        <c:scaling>
          <c:orientation val="minMax"/>
          <c:max val="4200"/>
          <c:min val="28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46744832"/>
        <c:crosses val="autoZero"/>
        <c:crossBetween val="between"/>
        <c:majorUnit val="200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50" b="1" i="0" u="none" strike="noStrike" baseline="0">
                <a:solidFill>
                  <a:srgbClr val="FF0000"/>
                </a:solidFill>
                <a:latin typeface="Arial"/>
                <a:ea typeface="Arial"/>
                <a:cs typeface="Arial"/>
              </a:defRPr>
            </a:pPr>
            <a:r>
              <a:t>RDX EUR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IATX</c:v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766464"/>
        <c:axId val="146780544"/>
      </c:lineChart>
      <c:catAx>
        <c:axId val="146766464"/>
        <c:scaling>
          <c:orientation val="minMax"/>
        </c:scaling>
        <c:delete val="0"/>
        <c:axPos val="b"/>
        <c:numFmt formatCode="mmm/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46780544"/>
        <c:crosses val="autoZero"/>
        <c:auto val="1"/>
        <c:lblAlgn val="ctr"/>
        <c:lblOffset val="100"/>
        <c:tickLblSkip val="10"/>
        <c:tickMarkSkip val="1"/>
        <c:noMultiLvlLbl val="0"/>
      </c:catAx>
      <c:valAx>
        <c:axId val="146780544"/>
        <c:scaling>
          <c:orientation val="minMax"/>
          <c:max val="400"/>
          <c:min val="2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46766464"/>
        <c:crosses val="autoZero"/>
        <c:crossBetween val="between"/>
        <c:majorUnit val="50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50" b="1" i="0" u="none" strike="noStrike" baseline="0">
                <a:solidFill>
                  <a:srgbClr val="FF0000"/>
                </a:solidFill>
                <a:latin typeface="Arial"/>
                <a:ea typeface="Arial"/>
                <a:cs typeface="Arial"/>
              </a:defRPr>
            </a:pPr>
            <a:r>
              <a:t>RTX Mid USD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WBI</c:v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808832"/>
        <c:axId val="146810368"/>
      </c:lineChart>
      <c:catAx>
        <c:axId val="146808832"/>
        <c:scaling>
          <c:orientation val="minMax"/>
        </c:scaling>
        <c:delete val="0"/>
        <c:axPos val="b"/>
        <c:numFmt formatCode="mmm/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46810368"/>
        <c:crosses val="autoZero"/>
        <c:auto val="1"/>
        <c:lblAlgn val="ctr"/>
        <c:lblOffset val="100"/>
        <c:tickLblSkip val="10"/>
        <c:tickMarkSkip val="1"/>
        <c:noMultiLvlLbl val="0"/>
      </c:catAx>
      <c:valAx>
        <c:axId val="146810368"/>
        <c:scaling>
          <c:orientation val="minMax"/>
          <c:max val="1900"/>
          <c:min val="15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46808832"/>
        <c:crosses val="autoZero"/>
        <c:crossBetween val="between"/>
        <c:majorUnit val="100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50" b="1" i="0" u="none" strike="noStrike" baseline="0">
                <a:solidFill>
                  <a:srgbClr val="FF0000"/>
                </a:solidFill>
                <a:latin typeface="Arial"/>
                <a:ea typeface="Arial"/>
                <a:cs typeface="Arial"/>
              </a:defRPr>
            </a:pPr>
            <a:r>
              <a:t>UTX EUR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253"/>
              <c:pt idx="0">
                <c:v>39084</c:v>
              </c:pt>
              <c:pt idx="1">
                <c:v>39085</c:v>
              </c:pt>
              <c:pt idx="2">
                <c:v>39086</c:v>
              </c:pt>
              <c:pt idx="3">
                <c:v>39087</c:v>
              </c:pt>
              <c:pt idx="4">
                <c:v>39090</c:v>
              </c:pt>
              <c:pt idx="5">
                <c:v>39091</c:v>
              </c:pt>
              <c:pt idx="6">
                <c:v>39092</c:v>
              </c:pt>
              <c:pt idx="7">
                <c:v>39093</c:v>
              </c:pt>
              <c:pt idx="8">
                <c:v>39094</c:v>
              </c:pt>
              <c:pt idx="9">
                <c:v>39097</c:v>
              </c:pt>
              <c:pt idx="10">
                <c:v>39098</c:v>
              </c:pt>
              <c:pt idx="11">
                <c:v>39099</c:v>
              </c:pt>
              <c:pt idx="12">
                <c:v>39100</c:v>
              </c:pt>
              <c:pt idx="13">
                <c:v>39101</c:v>
              </c:pt>
              <c:pt idx="14">
                <c:v>39104</c:v>
              </c:pt>
              <c:pt idx="15">
                <c:v>39105</c:v>
              </c:pt>
              <c:pt idx="16">
                <c:v>39106</c:v>
              </c:pt>
              <c:pt idx="17">
                <c:v>39107</c:v>
              </c:pt>
              <c:pt idx="18">
                <c:v>39108</c:v>
              </c:pt>
              <c:pt idx="19">
                <c:v>39111</c:v>
              </c:pt>
              <c:pt idx="20">
                <c:v>39112</c:v>
              </c:pt>
              <c:pt idx="21">
                <c:v>39113</c:v>
              </c:pt>
              <c:pt idx="22">
                <c:v>39114</c:v>
              </c:pt>
              <c:pt idx="23">
                <c:v>39115</c:v>
              </c:pt>
              <c:pt idx="24">
                <c:v>39118</c:v>
              </c:pt>
              <c:pt idx="25">
                <c:v>39119</c:v>
              </c:pt>
              <c:pt idx="26">
                <c:v>39120</c:v>
              </c:pt>
              <c:pt idx="27">
                <c:v>39121</c:v>
              </c:pt>
              <c:pt idx="28">
                <c:v>39122</c:v>
              </c:pt>
              <c:pt idx="29">
                <c:v>39125</c:v>
              </c:pt>
              <c:pt idx="30">
                <c:v>39126</c:v>
              </c:pt>
              <c:pt idx="31">
                <c:v>39127</c:v>
              </c:pt>
              <c:pt idx="32">
                <c:v>39128</c:v>
              </c:pt>
              <c:pt idx="33">
                <c:v>39129</c:v>
              </c:pt>
              <c:pt idx="34">
                <c:v>39132</c:v>
              </c:pt>
              <c:pt idx="35">
                <c:v>39133</c:v>
              </c:pt>
              <c:pt idx="36">
                <c:v>39134</c:v>
              </c:pt>
              <c:pt idx="37">
                <c:v>39135</c:v>
              </c:pt>
              <c:pt idx="38">
                <c:v>39136</c:v>
              </c:pt>
              <c:pt idx="39">
                <c:v>39139</c:v>
              </c:pt>
              <c:pt idx="40">
                <c:v>39140</c:v>
              </c:pt>
              <c:pt idx="41">
                <c:v>39141</c:v>
              </c:pt>
              <c:pt idx="42">
                <c:v>39142</c:v>
              </c:pt>
              <c:pt idx="43">
                <c:v>39143</c:v>
              </c:pt>
              <c:pt idx="44">
                <c:v>39146</c:v>
              </c:pt>
              <c:pt idx="45">
                <c:v>39147</c:v>
              </c:pt>
              <c:pt idx="46">
                <c:v>39148</c:v>
              </c:pt>
              <c:pt idx="47">
                <c:v>39149</c:v>
              </c:pt>
              <c:pt idx="48">
                <c:v>39150</c:v>
              </c:pt>
              <c:pt idx="49">
                <c:v>39153</c:v>
              </c:pt>
              <c:pt idx="50">
                <c:v>39154</c:v>
              </c:pt>
              <c:pt idx="51">
                <c:v>39155</c:v>
              </c:pt>
              <c:pt idx="52">
                <c:v>39156</c:v>
              </c:pt>
              <c:pt idx="53">
                <c:v>39157</c:v>
              </c:pt>
              <c:pt idx="54">
                <c:v>39160</c:v>
              </c:pt>
              <c:pt idx="55">
                <c:v>39161</c:v>
              </c:pt>
              <c:pt idx="56">
                <c:v>39162</c:v>
              </c:pt>
              <c:pt idx="57">
                <c:v>39163</c:v>
              </c:pt>
              <c:pt idx="58">
                <c:v>39164</c:v>
              </c:pt>
              <c:pt idx="59">
                <c:v>39167</c:v>
              </c:pt>
              <c:pt idx="60">
                <c:v>39168</c:v>
              </c:pt>
              <c:pt idx="61">
                <c:v>39169</c:v>
              </c:pt>
              <c:pt idx="62">
                <c:v>39170</c:v>
              </c:pt>
              <c:pt idx="63">
                <c:v>39171</c:v>
              </c:pt>
              <c:pt idx="64">
                <c:v>39174</c:v>
              </c:pt>
              <c:pt idx="65">
                <c:v>39175</c:v>
              </c:pt>
              <c:pt idx="66">
                <c:v>39176</c:v>
              </c:pt>
              <c:pt idx="67">
                <c:v>39177</c:v>
              </c:pt>
              <c:pt idx="68">
                <c:v>39178</c:v>
              </c:pt>
              <c:pt idx="69">
                <c:v>39182</c:v>
              </c:pt>
              <c:pt idx="70">
                <c:v>39183</c:v>
              </c:pt>
              <c:pt idx="71">
                <c:v>39184</c:v>
              </c:pt>
              <c:pt idx="72">
                <c:v>39185</c:v>
              </c:pt>
              <c:pt idx="73">
                <c:v>39188</c:v>
              </c:pt>
              <c:pt idx="74">
                <c:v>39189</c:v>
              </c:pt>
              <c:pt idx="75">
                <c:v>39190</c:v>
              </c:pt>
              <c:pt idx="76">
                <c:v>39191</c:v>
              </c:pt>
              <c:pt idx="77">
                <c:v>39192</c:v>
              </c:pt>
              <c:pt idx="78">
                <c:v>39195</c:v>
              </c:pt>
              <c:pt idx="79">
                <c:v>39196</c:v>
              </c:pt>
              <c:pt idx="80">
                <c:v>39197</c:v>
              </c:pt>
              <c:pt idx="81">
                <c:v>39198</c:v>
              </c:pt>
              <c:pt idx="82">
                <c:v>39199</c:v>
              </c:pt>
              <c:pt idx="83">
                <c:v>39202</c:v>
              </c:pt>
              <c:pt idx="84">
                <c:v>39204</c:v>
              </c:pt>
              <c:pt idx="85">
                <c:v>39205</c:v>
              </c:pt>
              <c:pt idx="86">
                <c:v>39206</c:v>
              </c:pt>
              <c:pt idx="87">
                <c:v>39209</c:v>
              </c:pt>
              <c:pt idx="88">
                <c:v>39210</c:v>
              </c:pt>
              <c:pt idx="89">
                <c:v>39211</c:v>
              </c:pt>
              <c:pt idx="90">
                <c:v>39212</c:v>
              </c:pt>
              <c:pt idx="91">
                <c:v>39213</c:v>
              </c:pt>
              <c:pt idx="92">
                <c:v>39216</c:v>
              </c:pt>
              <c:pt idx="93">
                <c:v>39217</c:v>
              </c:pt>
              <c:pt idx="94">
                <c:v>39218</c:v>
              </c:pt>
              <c:pt idx="95">
                <c:v>39219</c:v>
              </c:pt>
              <c:pt idx="96">
                <c:v>39220</c:v>
              </c:pt>
              <c:pt idx="97">
                <c:v>39223</c:v>
              </c:pt>
              <c:pt idx="98">
                <c:v>39224</c:v>
              </c:pt>
              <c:pt idx="99">
                <c:v>39225</c:v>
              </c:pt>
              <c:pt idx="100">
                <c:v>39226</c:v>
              </c:pt>
              <c:pt idx="101">
                <c:v>39227</c:v>
              </c:pt>
              <c:pt idx="102">
                <c:v>39230</c:v>
              </c:pt>
              <c:pt idx="103">
                <c:v>39231</c:v>
              </c:pt>
              <c:pt idx="104">
                <c:v>39232</c:v>
              </c:pt>
              <c:pt idx="105">
                <c:v>39233</c:v>
              </c:pt>
              <c:pt idx="106">
                <c:v>39234</c:v>
              </c:pt>
              <c:pt idx="107">
                <c:v>39237</c:v>
              </c:pt>
              <c:pt idx="108">
                <c:v>39238</c:v>
              </c:pt>
              <c:pt idx="109">
                <c:v>39239</c:v>
              </c:pt>
              <c:pt idx="110">
                <c:v>39240</c:v>
              </c:pt>
              <c:pt idx="111">
                <c:v>39241</c:v>
              </c:pt>
              <c:pt idx="112">
                <c:v>39244</c:v>
              </c:pt>
              <c:pt idx="113">
                <c:v>39245</c:v>
              </c:pt>
              <c:pt idx="114">
                <c:v>39246</c:v>
              </c:pt>
              <c:pt idx="115">
                <c:v>39247</c:v>
              </c:pt>
              <c:pt idx="116">
                <c:v>39248</c:v>
              </c:pt>
              <c:pt idx="117">
                <c:v>39251</c:v>
              </c:pt>
              <c:pt idx="118">
                <c:v>39252</c:v>
              </c:pt>
              <c:pt idx="119">
                <c:v>39253</c:v>
              </c:pt>
              <c:pt idx="120">
                <c:v>39254</c:v>
              </c:pt>
              <c:pt idx="121">
                <c:v>39255</c:v>
              </c:pt>
              <c:pt idx="122">
                <c:v>39258</c:v>
              </c:pt>
              <c:pt idx="123">
                <c:v>39259</c:v>
              </c:pt>
              <c:pt idx="124">
                <c:v>39260</c:v>
              </c:pt>
              <c:pt idx="125">
                <c:v>39261</c:v>
              </c:pt>
              <c:pt idx="126">
                <c:v>39262</c:v>
              </c:pt>
              <c:pt idx="127">
                <c:v>39265</c:v>
              </c:pt>
              <c:pt idx="128">
                <c:v>39266</c:v>
              </c:pt>
              <c:pt idx="129">
                <c:v>39267</c:v>
              </c:pt>
              <c:pt idx="130">
                <c:v>39268</c:v>
              </c:pt>
              <c:pt idx="131">
                <c:v>39269</c:v>
              </c:pt>
              <c:pt idx="132">
                <c:v>39272</c:v>
              </c:pt>
              <c:pt idx="133">
                <c:v>39273</c:v>
              </c:pt>
              <c:pt idx="134">
                <c:v>39274</c:v>
              </c:pt>
              <c:pt idx="135">
                <c:v>39275</c:v>
              </c:pt>
              <c:pt idx="136">
                <c:v>39276</c:v>
              </c:pt>
              <c:pt idx="137">
                <c:v>39279</c:v>
              </c:pt>
              <c:pt idx="138">
                <c:v>39280</c:v>
              </c:pt>
              <c:pt idx="139">
                <c:v>39281</c:v>
              </c:pt>
              <c:pt idx="140">
                <c:v>39282</c:v>
              </c:pt>
              <c:pt idx="141">
                <c:v>39283</c:v>
              </c:pt>
              <c:pt idx="142">
                <c:v>39286</c:v>
              </c:pt>
              <c:pt idx="143">
                <c:v>39287</c:v>
              </c:pt>
              <c:pt idx="144">
                <c:v>39288</c:v>
              </c:pt>
              <c:pt idx="145">
                <c:v>39289</c:v>
              </c:pt>
              <c:pt idx="146">
                <c:v>39290</c:v>
              </c:pt>
              <c:pt idx="147">
                <c:v>39293</c:v>
              </c:pt>
              <c:pt idx="148">
                <c:v>39294</c:v>
              </c:pt>
              <c:pt idx="149">
                <c:v>39295</c:v>
              </c:pt>
              <c:pt idx="150">
                <c:v>39296</c:v>
              </c:pt>
              <c:pt idx="151">
                <c:v>39297</c:v>
              </c:pt>
              <c:pt idx="152">
                <c:v>39300</c:v>
              </c:pt>
              <c:pt idx="153">
                <c:v>39301</c:v>
              </c:pt>
              <c:pt idx="154">
                <c:v>39302</c:v>
              </c:pt>
              <c:pt idx="155">
                <c:v>39303</c:v>
              </c:pt>
              <c:pt idx="156">
                <c:v>39304</c:v>
              </c:pt>
              <c:pt idx="157">
                <c:v>39307</c:v>
              </c:pt>
              <c:pt idx="158">
                <c:v>39308</c:v>
              </c:pt>
              <c:pt idx="159">
                <c:v>39309</c:v>
              </c:pt>
              <c:pt idx="160">
                <c:v>39310</c:v>
              </c:pt>
              <c:pt idx="161">
                <c:v>39311</c:v>
              </c:pt>
              <c:pt idx="162">
                <c:v>39314</c:v>
              </c:pt>
              <c:pt idx="163">
                <c:v>39315</c:v>
              </c:pt>
              <c:pt idx="164">
                <c:v>39316</c:v>
              </c:pt>
              <c:pt idx="165">
                <c:v>39317</c:v>
              </c:pt>
              <c:pt idx="166">
                <c:v>39318</c:v>
              </c:pt>
              <c:pt idx="167">
                <c:v>39321</c:v>
              </c:pt>
              <c:pt idx="168">
                <c:v>39322</c:v>
              </c:pt>
              <c:pt idx="169">
                <c:v>39323</c:v>
              </c:pt>
              <c:pt idx="170">
                <c:v>39324</c:v>
              </c:pt>
              <c:pt idx="171">
                <c:v>39325</c:v>
              </c:pt>
              <c:pt idx="172">
                <c:v>39328</c:v>
              </c:pt>
              <c:pt idx="173">
                <c:v>39329</c:v>
              </c:pt>
              <c:pt idx="174">
                <c:v>39330</c:v>
              </c:pt>
              <c:pt idx="175">
                <c:v>39331</c:v>
              </c:pt>
              <c:pt idx="176">
                <c:v>39332</c:v>
              </c:pt>
              <c:pt idx="177">
                <c:v>39335</c:v>
              </c:pt>
              <c:pt idx="178">
                <c:v>39336</c:v>
              </c:pt>
              <c:pt idx="179">
                <c:v>39337</c:v>
              </c:pt>
              <c:pt idx="180">
                <c:v>39338</c:v>
              </c:pt>
              <c:pt idx="181">
                <c:v>39339</c:v>
              </c:pt>
              <c:pt idx="182">
                <c:v>39342</c:v>
              </c:pt>
              <c:pt idx="183">
                <c:v>39343</c:v>
              </c:pt>
              <c:pt idx="184">
                <c:v>39344</c:v>
              </c:pt>
              <c:pt idx="185">
                <c:v>39345</c:v>
              </c:pt>
              <c:pt idx="186">
                <c:v>39346</c:v>
              </c:pt>
              <c:pt idx="187">
                <c:v>39349</c:v>
              </c:pt>
              <c:pt idx="188">
                <c:v>39350</c:v>
              </c:pt>
              <c:pt idx="189">
                <c:v>39351</c:v>
              </c:pt>
              <c:pt idx="190">
                <c:v>39352</c:v>
              </c:pt>
              <c:pt idx="191">
                <c:v>39353</c:v>
              </c:pt>
              <c:pt idx="192">
                <c:v>39356</c:v>
              </c:pt>
              <c:pt idx="193">
                <c:v>39357</c:v>
              </c:pt>
              <c:pt idx="194">
                <c:v>39358</c:v>
              </c:pt>
              <c:pt idx="195">
                <c:v>39359</c:v>
              </c:pt>
              <c:pt idx="196">
                <c:v>39360</c:v>
              </c:pt>
              <c:pt idx="197">
                <c:v>39363</c:v>
              </c:pt>
              <c:pt idx="198">
                <c:v>39364</c:v>
              </c:pt>
              <c:pt idx="199">
                <c:v>39365</c:v>
              </c:pt>
              <c:pt idx="200">
                <c:v>39366</c:v>
              </c:pt>
              <c:pt idx="201">
                <c:v>39367</c:v>
              </c:pt>
              <c:pt idx="202">
                <c:v>39370</c:v>
              </c:pt>
              <c:pt idx="203">
                <c:v>39371</c:v>
              </c:pt>
              <c:pt idx="204">
                <c:v>39372</c:v>
              </c:pt>
              <c:pt idx="205">
                <c:v>39373</c:v>
              </c:pt>
              <c:pt idx="206">
                <c:v>39374</c:v>
              </c:pt>
              <c:pt idx="207">
                <c:v>39377</c:v>
              </c:pt>
              <c:pt idx="208">
                <c:v>39378</c:v>
              </c:pt>
              <c:pt idx="209">
                <c:v>39379</c:v>
              </c:pt>
              <c:pt idx="210">
                <c:v>39380</c:v>
              </c:pt>
              <c:pt idx="211">
                <c:v>39381</c:v>
              </c:pt>
              <c:pt idx="212">
                <c:v>39384</c:v>
              </c:pt>
              <c:pt idx="213">
                <c:v>39385</c:v>
              </c:pt>
              <c:pt idx="214">
                <c:v>39386</c:v>
              </c:pt>
              <c:pt idx="215">
                <c:v>39388</c:v>
              </c:pt>
              <c:pt idx="216">
                <c:v>39391</c:v>
              </c:pt>
              <c:pt idx="217">
                <c:v>39392</c:v>
              </c:pt>
              <c:pt idx="218">
                <c:v>39393</c:v>
              </c:pt>
              <c:pt idx="219">
                <c:v>39394</c:v>
              </c:pt>
              <c:pt idx="220">
                <c:v>39395</c:v>
              </c:pt>
              <c:pt idx="221">
                <c:v>39398</c:v>
              </c:pt>
              <c:pt idx="222">
                <c:v>39399</c:v>
              </c:pt>
              <c:pt idx="223">
                <c:v>39400</c:v>
              </c:pt>
              <c:pt idx="224">
                <c:v>39401</c:v>
              </c:pt>
              <c:pt idx="225">
                <c:v>39402</c:v>
              </c:pt>
              <c:pt idx="226">
                <c:v>39405</c:v>
              </c:pt>
              <c:pt idx="227">
                <c:v>39406</c:v>
              </c:pt>
              <c:pt idx="228">
                <c:v>39407</c:v>
              </c:pt>
              <c:pt idx="229">
                <c:v>39408</c:v>
              </c:pt>
              <c:pt idx="230">
                <c:v>39409</c:v>
              </c:pt>
              <c:pt idx="231">
                <c:v>39412</c:v>
              </c:pt>
              <c:pt idx="232">
                <c:v>39413</c:v>
              </c:pt>
              <c:pt idx="233">
                <c:v>39414</c:v>
              </c:pt>
              <c:pt idx="234">
                <c:v>39415</c:v>
              </c:pt>
              <c:pt idx="235">
                <c:v>39416</c:v>
              </c:pt>
              <c:pt idx="236">
                <c:v>39419</c:v>
              </c:pt>
              <c:pt idx="237">
                <c:v>39420</c:v>
              </c:pt>
              <c:pt idx="238">
                <c:v>39421</c:v>
              </c:pt>
              <c:pt idx="239">
                <c:v>39422</c:v>
              </c:pt>
              <c:pt idx="240">
                <c:v>39423</c:v>
              </c:pt>
              <c:pt idx="241">
                <c:v>39426</c:v>
              </c:pt>
              <c:pt idx="242">
                <c:v>39427</c:v>
              </c:pt>
              <c:pt idx="243">
                <c:v>39428</c:v>
              </c:pt>
              <c:pt idx="244">
                <c:v>39429</c:v>
              </c:pt>
              <c:pt idx="245">
                <c:v>39430</c:v>
              </c:pt>
              <c:pt idx="246">
                <c:v>39433</c:v>
              </c:pt>
              <c:pt idx="247">
                <c:v>39434</c:v>
              </c:pt>
              <c:pt idx="248">
                <c:v>39435</c:v>
              </c:pt>
              <c:pt idx="249">
                <c:v>39436</c:v>
              </c:pt>
              <c:pt idx="250">
                <c:v>39437</c:v>
              </c:pt>
              <c:pt idx="251">
                <c:v>39443</c:v>
              </c:pt>
              <c:pt idx="252">
                <c:v>39444</c:v>
              </c:pt>
            </c:numLit>
          </c:cat>
          <c:val>
            <c:numLit>
              <c:formatCode>General</c:formatCode>
              <c:ptCount val="253"/>
              <c:pt idx="0">
                <c:v>1824.95</c:v>
              </c:pt>
              <c:pt idx="1">
                <c:v>1825.33</c:v>
              </c:pt>
              <c:pt idx="2">
                <c:v>1793.55</c:v>
              </c:pt>
              <c:pt idx="3">
                <c:v>1759.54</c:v>
              </c:pt>
              <c:pt idx="4">
                <c:v>1752.02</c:v>
              </c:pt>
              <c:pt idx="5">
                <c:v>1747.86</c:v>
              </c:pt>
              <c:pt idx="6">
                <c:v>1705.67</c:v>
              </c:pt>
              <c:pt idx="7">
                <c:v>1746.78</c:v>
              </c:pt>
              <c:pt idx="8">
                <c:v>1758.78</c:v>
              </c:pt>
              <c:pt idx="9">
                <c:v>1782.77</c:v>
              </c:pt>
              <c:pt idx="10">
                <c:v>1773.3</c:v>
              </c:pt>
              <c:pt idx="11">
                <c:v>1760.95</c:v>
              </c:pt>
              <c:pt idx="12">
                <c:v>1781.35</c:v>
              </c:pt>
              <c:pt idx="13">
                <c:v>1794.17</c:v>
              </c:pt>
              <c:pt idx="14">
                <c:v>1798.55</c:v>
              </c:pt>
              <c:pt idx="15">
                <c:v>1793.79</c:v>
              </c:pt>
              <c:pt idx="16">
                <c:v>1804.15</c:v>
              </c:pt>
              <c:pt idx="17">
                <c:v>1798.27</c:v>
              </c:pt>
              <c:pt idx="18">
                <c:v>1786.66</c:v>
              </c:pt>
              <c:pt idx="19">
                <c:v>1788.95</c:v>
              </c:pt>
              <c:pt idx="20">
                <c:v>1792.17</c:v>
              </c:pt>
              <c:pt idx="21">
                <c:v>1814.42</c:v>
              </c:pt>
              <c:pt idx="22">
                <c:v>1836.97</c:v>
              </c:pt>
              <c:pt idx="23">
                <c:v>1834.85</c:v>
              </c:pt>
              <c:pt idx="24">
                <c:v>1842.19</c:v>
              </c:pt>
              <c:pt idx="25">
                <c:v>1838.86</c:v>
              </c:pt>
              <c:pt idx="26">
                <c:v>1838.26</c:v>
              </c:pt>
              <c:pt idx="27">
                <c:v>1807.45</c:v>
              </c:pt>
              <c:pt idx="28">
                <c:v>1814.56</c:v>
              </c:pt>
              <c:pt idx="29">
                <c:v>1793.08</c:v>
              </c:pt>
              <c:pt idx="30">
                <c:v>1809.99</c:v>
              </c:pt>
              <c:pt idx="31">
                <c:v>1826.5</c:v>
              </c:pt>
              <c:pt idx="32">
                <c:v>1820.38</c:v>
              </c:pt>
              <c:pt idx="33">
                <c:v>1808.87</c:v>
              </c:pt>
              <c:pt idx="34">
                <c:v>1830.45</c:v>
              </c:pt>
              <c:pt idx="35">
                <c:v>1808.57</c:v>
              </c:pt>
              <c:pt idx="36">
                <c:v>1805.38</c:v>
              </c:pt>
              <c:pt idx="37">
                <c:v>1823.26</c:v>
              </c:pt>
              <c:pt idx="38">
                <c:v>1826.95</c:v>
              </c:pt>
              <c:pt idx="39">
                <c:v>1823.93</c:v>
              </c:pt>
              <c:pt idx="40">
                <c:v>1747.7</c:v>
              </c:pt>
              <c:pt idx="41">
                <c:v>1722.9</c:v>
              </c:pt>
              <c:pt idx="42">
                <c:v>1704.4</c:v>
              </c:pt>
              <c:pt idx="43">
                <c:v>1719.76</c:v>
              </c:pt>
              <c:pt idx="44">
                <c:v>1689.15</c:v>
              </c:pt>
              <c:pt idx="45">
                <c:v>1706.25</c:v>
              </c:pt>
              <c:pt idx="46">
                <c:v>1711.98</c:v>
              </c:pt>
              <c:pt idx="47">
                <c:v>1766.78</c:v>
              </c:pt>
              <c:pt idx="48">
                <c:v>1774.49</c:v>
              </c:pt>
              <c:pt idx="49">
                <c:v>1756.81</c:v>
              </c:pt>
              <c:pt idx="50">
                <c:v>1745.26</c:v>
              </c:pt>
              <c:pt idx="51">
                <c:v>1721.63</c:v>
              </c:pt>
              <c:pt idx="52">
                <c:v>1746.95</c:v>
              </c:pt>
              <c:pt idx="53">
                <c:v>1753.97</c:v>
              </c:pt>
              <c:pt idx="54">
                <c:v>1787.23</c:v>
              </c:pt>
              <c:pt idx="55">
                <c:v>1784</c:v>
              </c:pt>
              <c:pt idx="56">
                <c:v>1795.3</c:v>
              </c:pt>
              <c:pt idx="57">
                <c:v>1825.59</c:v>
              </c:pt>
              <c:pt idx="58">
                <c:v>1842.49</c:v>
              </c:pt>
              <c:pt idx="59">
                <c:v>1835.5</c:v>
              </c:pt>
              <c:pt idx="60">
                <c:v>1827.82</c:v>
              </c:pt>
              <c:pt idx="61">
                <c:v>1810.33</c:v>
              </c:pt>
              <c:pt idx="62">
                <c:v>1831.23</c:v>
              </c:pt>
              <c:pt idx="63">
                <c:v>1840.7</c:v>
              </c:pt>
              <c:pt idx="64">
                <c:v>1837.13</c:v>
              </c:pt>
              <c:pt idx="65">
                <c:v>1853.55</c:v>
              </c:pt>
              <c:pt idx="66">
                <c:v>1862.21</c:v>
              </c:pt>
              <c:pt idx="67">
                <c:v>1863.09</c:v>
              </c:pt>
              <c:pt idx="68">
                <c:v>1864.33</c:v>
              </c:pt>
              <c:pt idx="69">
                <c:v>1884.78</c:v>
              </c:pt>
              <c:pt idx="70">
                <c:v>1893.6</c:v>
              </c:pt>
              <c:pt idx="71">
                <c:v>1874.02</c:v>
              </c:pt>
              <c:pt idx="72">
                <c:v>1893.84</c:v>
              </c:pt>
              <c:pt idx="73">
                <c:v>1919.68</c:v>
              </c:pt>
              <c:pt idx="74">
                <c:v>1909.04</c:v>
              </c:pt>
              <c:pt idx="75">
                <c:v>1900.11</c:v>
              </c:pt>
              <c:pt idx="76">
                <c:v>1895</c:v>
              </c:pt>
              <c:pt idx="77">
                <c:v>1927.73</c:v>
              </c:pt>
              <c:pt idx="78">
                <c:v>1929.69</c:v>
              </c:pt>
              <c:pt idx="79">
                <c:v>1916.88</c:v>
              </c:pt>
              <c:pt idx="80">
                <c:v>1923.77</c:v>
              </c:pt>
              <c:pt idx="81">
                <c:v>1933.5</c:v>
              </c:pt>
              <c:pt idx="82">
                <c:v>1928.1</c:v>
              </c:pt>
              <c:pt idx="83">
                <c:v>1914.62</c:v>
              </c:pt>
              <c:pt idx="84">
                <c:v>1926.53</c:v>
              </c:pt>
              <c:pt idx="85">
                <c:v>1933.42</c:v>
              </c:pt>
              <c:pt idx="86">
                <c:v>1955.29</c:v>
              </c:pt>
              <c:pt idx="87">
                <c:v>1955.62</c:v>
              </c:pt>
              <c:pt idx="88">
                <c:v>1930.01</c:v>
              </c:pt>
              <c:pt idx="89">
                <c:v>1946.85</c:v>
              </c:pt>
              <c:pt idx="90">
                <c:v>1926.96</c:v>
              </c:pt>
              <c:pt idx="91">
                <c:v>1926.24</c:v>
              </c:pt>
              <c:pt idx="92">
                <c:v>1928.47</c:v>
              </c:pt>
              <c:pt idx="93">
                <c:v>1915.74</c:v>
              </c:pt>
              <c:pt idx="94">
                <c:v>1916.01</c:v>
              </c:pt>
              <c:pt idx="95">
                <c:v>1913.78</c:v>
              </c:pt>
              <c:pt idx="96">
                <c:v>1932.11</c:v>
              </c:pt>
              <c:pt idx="97">
                <c:v>1940.96</c:v>
              </c:pt>
              <c:pt idx="98">
                <c:v>1953.08</c:v>
              </c:pt>
              <c:pt idx="99">
                <c:v>1955.68</c:v>
              </c:pt>
              <c:pt idx="100">
                <c:v>1941.8</c:v>
              </c:pt>
              <c:pt idx="101">
                <c:v>1933.29</c:v>
              </c:pt>
              <c:pt idx="102">
                <c:v>1941.1</c:v>
              </c:pt>
              <c:pt idx="103">
                <c:v>1948.44</c:v>
              </c:pt>
              <c:pt idx="104">
                <c:v>1932.46</c:v>
              </c:pt>
              <c:pt idx="105">
                <c:v>1966.01</c:v>
              </c:pt>
              <c:pt idx="106">
                <c:v>1994.23</c:v>
              </c:pt>
              <c:pt idx="107">
                <c:v>1986.49</c:v>
              </c:pt>
              <c:pt idx="108">
                <c:v>1978.83</c:v>
              </c:pt>
              <c:pt idx="109">
                <c:v>1940.56</c:v>
              </c:pt>
              <c:pt idx="110">
                <c:v>1939.91</c:v>
              </c:pt>
              <c:pt idx="111">
                <c:v>1923.69</c:v>
              </c:pt>
              <c:pt idx="112">
                <c:v>1944.65</c:v>
              </c:pt>
              <c:pt idx="113">
                <c:v>1934.77</c:v>
              </c:pt>
              <c:pt idx="114">
                <c:v>1946.42</c:v>
              </c:pt>
              <c:pt idx="115">
                <c:v>1981.91</c:v>
              </c:pt>
              <c:pt idx="116">
                <c:v>2011.37</c:v>
              </c:pt>
              <c:pt idx="117">
                <c:v>2003.6</c:v>
              </c:pt>
              <c:pt idx="118">
                <c:v>2000.25</c:v>
              </c:pt>
              <c:pt idx="119">
                <c:v>2004.83</c:v>
              </c:pt>
              <c:pt idx="120">
                <c:v>1986.89</c:v>
              </c:pt>
              <c:pt idx="121">
                <c:v>2014.96</c:v>
              </c:pt>
              <c:pt idx="122">
                <c:v>2010.83</c:v>
              </c:pt>
              <c:pt idx="123">
                <c:v>2033.55</c:v>
              </c:pt>
              <c:pt idx="124">
                <c:v>2006.59</c:v>
              </c:pt>
              <c:pt idx="125">
                <c:v>2036.95</c:v>
              </c:pt>
              <c:pt idx="126">
                <c:v>2045.83</c:v>
              </c:pt>
              <c:pt idx="127">
                <c:v>2045.19</c:v>
              </c:pt>
              <c:pt idx="128">
                <c:v>2070.39</c:v>
              </c:pt>
              <c:pt idx="129">
                <c:v>2082.08</c:v>
              </c:pt>
              <c:pt idx="130">
                <c:v>2078.42</c:v>
              </c:pt>
              <c:pt idx="131">
                <c:v>2096.63</c:v>
              </c:pt>
              <c:pt idx="132">
                <c:v>2097.9</c:v>
              </c:pt>
              <c:pt idx="133">
                <c:v>2070.14</c:v>
              </c:pt>
              <c:pt idx="134">
                <c:v>2054.1</c:v>
              </c:pt>
              <c:pt idx="135">
                <c:v>2080.94</c:v>
              </c:pt>
              <c:pt idx="136">
                <c:v>2087.0300000000002</c:v>
              </c:pt>
              <c:pt idx="137">
                <c:v>2091.6799999999898</c:v>
              </c:pt>
              <c:pt idx="138">
                <c:v>2075.31</c:v>
              </c:pt>
              <c:pt idx="139">
                <c:v>2070.5100000000002</c:v>
              </c:pt>
              <c:pt idx="140">
                <c:v>2097.25</c:v>
              </c:pt>
              <c:pt idx="141">
                <c:v>2077.33</c:v>
              </c:pt>
              <c:pt idx="142">
                <c:v>2106.31</c:v>
              </c:pt>
              <c:pt idx="143">
                <c:v>2077.44</c:v>
              </c:pt>
              <c:pt idx="144">
                <c:v>2065.11</c:v>
              </c:pt>
              <c:pt idx="145">
                <c:v>2003.83</c:v>
              </c:pt>
              <c:pt idx="146">
                <c:v>1981.19</c:v>
              </c:pt>
              <c:pt idx="147">
                <c:v>1971.8</c:v>
              </c:pt>
              <c:pt idx="148">
                <c:v>2018.53</c:v>
              </c:pt>
              <c:pt idx="149">
                <c:v>1979.95</c:v>
              </c:pt>
              <c:pt idx="150">
                <c:v>1998.36</c:v>
              </c:pt>
              <c:pt idx="151">
                <c:v>1977.85</c:v>
              </c:pt>
              <c:pt idx="152">
                <c:v>1951</c:v>
              </c:pt>
              <c:pt idx="153">
                <c:v>1974.46</c:v>
              </c:pt>
              <c:pt idx="154">
                <c:v>2006.39</c:v>
              </c:pt>
              <c:pt idx="155">
                <c:v>1971.33</c:v>
              </c:pt>
              <c:pt idx="156">
                <c:v>1914.7</c:v>
              </c:pt>
              <c:pt idx="157">
                <c:v>1955.05</c:v>
              </c:pt>
              <c:pt idx="158">
                <c:v>1932.17</c:v>
              </c:pt>
              <c:pt idx="159">
                <c:v>1919.2</c:v>
              </c:pt>
              <c:pt idx="160">
                <c:v>1817.49</c:v>
              </c:pt>
              <c:pt idx="161">
                <c:v>1825.76</c:v>
              </c:pt>
              <c:pt idx="162">
                <c:v>1844.84</c:v>
              </c:pt>
              <c:pt idx="163">
                <c:v>1831.75</c:v>
              </c:pt>
              <c:pt idx="164">
                <c:v>1892.75</c:v>
              </c:pt>
              <c:pt idx="165">
                <c:v>1913.47</c:v>
              </c:pt>
              <c:pt idx="166">
                <c:v>1931</c:v>
              </c:pt>
              <c:pt idx="167">
                <c:v>1936.88</c:v>
              </c:pt>
              <c:pt idx="168">
                <c:v>1921.27</c:v>
              </c:pt>
              <c:pt idx="169">
                <c:v>1923.91</c:v>
              </c:pt>
              <c:pt idx="170">
                <c:v>1933.61</c:v>
              </c:pt>
              <c:pt idx="171">
                <c:v>1960.55</c:v>
              </c:pt>
              <c:pt idx="172">
                <c:v>1959.43</c:v>
              </c:pt>
              <c:pt idx="173">
                <c:v>1977.54</c:v>
              </c:pt>
              <c:pt idx="174">
                <c:v>1948.3</c:v>
              </c:pt>
              <c:pt idx="175">
                <c:v>1940.5</c:v>
              </c:pt>
              <c:pt idx="176">
                <c:v>1910.67</c:v>
              </c:pt>
              <c:pt idx="177">
                <c:v>1891.46</c:v>
              </c:pt>
              <c:pt idx="178">
                <c:v>1921.28</c:v>
              </c:pt>
              <c:pt idx="179">
                <c:v>1930.29</c:v>
              </c:pt>
              <c:pt idx="180">
                <c:v>1947.77</c:v>
              </c:pt>
              <c:pt idx="181">
                <c:v>1935.34</c:v>
              </c:pt>
              <c:pt idx="182">
                <c:v>1917.71</c:v>
              </c:pt>
              <c:pt idx="183">
                <c:v>1932.97</c:v>
              </c:pt>
              <c:pt idx="184">
                <c:v>1994.16</c:v>
              </c:pt>
              <c:pt idx="185">
                <c:v>1986.96</c:v>
              </c:pt>
              <c:pt idx="186">
                <c:v>1984.61</c:v>
              </c:pt>
              <c:pt idx="187">
                <c:v>1980.02</c:v>
              </c:pt>
              <c:pt idx="188">
                <c:v>1968.1</c:v>
              </c:pt>
              <c:pt idx="189">
                <c:v>1978.37</c:v>
              </c:pt>
              <c:pt idx="190">
                <c:v>1982.86</c:v>
              </c:pt>
              <c:pt idx="191">
                <c:v>1982.9</c:v>
              </c:pt>
              <c:pt idx="192">
                <c:v>2000.28</c:v>
              </c:pt>
              <c:pt idx="193">
                <c:v>2017.12</c:v>
              </c:pt>
              <c:pt idx="194">
                <c:v>2018.75</c:v>
              </c:pt>
              <c:pt idx="195">
                <c:v>2028.13</c:v>
              </c:pt>
              <c:pt idx="196">
                <c:v>2054.1</c:v>
              </c:pt>
              <c:pt idx="197">
                <c:v>2048.23</c:v>
              </c:pt>
              <c:pt idx="198">
                <c:v>2053.96</c:v>
              </c:pt>
              <c:pt idx="199">
                <c:v>2052.09</c:v>
              </c:pt>
              <c:pt idx="200">
                <c:v>2075.56</c:v>
              </c:pt>
              <c:pt idx="201">
                <c:v>2081.14</c:v>
              </c:pt>
              <c:pt idx="202">
                <c:v>2078.94</c:v>
              </c:pt>
              <c:pt idx="203">
                <c:v>2056.2399999999898</c:v>
              </c:pt>
              <c:pt idx="204">
                <c:v>2072.54</c:v>
              </c:pt>
              <c:pt idx="205">
                <c:v>2047.73</c:v>
              </c:pt>
              <c:pt idx="206">
                <c:v>2050.44</c:v>
              </c:pt>
              <c:pt idx="207">
                <c:v>2032.43</c:v>
              </c:pt>
              <c:pt idx="208">
                <c:v>2067.66</c:v>
              </c:pt>
              <c:pt idx="209">
                <c:v>2057.59</c:v>
              </c:pt>
              <c:pt idx="210">
                <c:v>2080</c:v>
              </c:pt>
              <c:pt idx="211">
                <c:v>2086.2399999999898</c:v>
              </c:pt>
              <c:pt idx="212">
                <c:v>2114.15</c:v>
              </c:pt>
              <c:pt idx="213">
                <c:v>2102.89</c:v>
              </c:pt>
              <c:pt idx="214">
                <c:v>2102.7199999999898</c:v>
              </c:pt>
              <c:pt idx="215">
                <c:v>2078.15</c:v>
              </c:pt>
              <c:pt idx="216">
                <c:v>2057.9699999999898</c:v>
              </c:pt>
              <c:pt idx="217">
                <c:v>2063.1999999999898</c:v>
              </c:pt>
              <c:pt idx="218">
                <c:v>2040.16</c:v>
              </c:pt>
              <c:pt idx="219">
                <c:v>2034.47</c:v>
              </c:pt>
              <c:pt idx="220">
                <c:v>2012.81</c:v>
              </c:pt>
              <c:pt idx="221">
                <c:v>1982.46</c:v>
              </c:pt>
              <c:pt idx="222">
                <c:v>1981.81</c:v>
              </c:pt>
              <c:pt idx="223">
                <c:v>1970.88</c:v>
              </c:pt>
              <c:pt idx="224">
                <c:v>1957.66</c:v>
              </c:pt>
              <c:pt idx="225">
                <c:v>1948.18</c:v>
              </c:pt>
              <c:pt idx="226">
                <c:v>1916.29</c:v>
              </c:pt>
              <c:pt idx="227">
                <c:v>1929.33</c:v>
              </c:pt>
              <c:pt idx="228">
                <c:v>1880.51</c:v>
              </c:pt>
              <c:pt idx="229">
                <c:v>1882.38</c:v>
              </c:pt>
              <c:pt idx="230">
                <c:v>1906.51</c:v>
              </c:pt>
              <c:pt idx="231">
                <c:v>1903.67</c:v>
              </c:pt>
              <c:pt idx="232">
                <c:v>1862.38</c:v>
              </c:pt>
              <c:pt idx="233">
                <c:v>1919.44</c:v>
              </c:pt>
              <c:pt idx="234">
                <c:v>1936.68</c:v>
              </c:pt>
              <c:pt idx="235">
                <c:v>1959.11</c:v>
              </c:pt>
              <c:pt idx="236">
                <c:v>1950.64</c:v>
              </c:pt>
              <c:pt idx="237">
                <c:v>1937.82</c:v>
              </c:pt>
              <c:pt idx="238">
                <c:v>1988.73</c:v>
              </c:pt>
              <c:pt idx="239">
                <c:v>2013.36</c:v>
              </c:pt>
              <c:pt idx="240">
                <c:v>2034.38</c:v>
              </c:pt>
              <c:pt idx="241">
                <c:v>2042.82</c:v>
              </c:pt>
              <c:pt idx="242">
                <c:v>2031.17</c:v>
              </c:pt>
              <c:pt idx="243">
                <c:v>2034.07</c:v>
              </c:pt>
              <c:pt idx="244">
                <c:v>1993.18</c:v>
              </c:pt>
              <c:pt idx="245">
                <c:v>1991.03</c:v>
              </c:pt>
              <c:pt idx="246">
                <c:v>1947.49</c:v>
              </c:pt>
              <c:pt idx="247">
                <c:v>1967.37</c:v>
              </c:pt>
              <c:pt idx="248">
                <c:v>1953.39</c:v>
              </c:pt>
              <c:pt idx="249">
                <c:v>1960.1</c:v>
              </c:pt>
              <c:pt idx="250">
                <c:v>1968.16</c:v>
              </c:pt>
              <c:pt idx="251">
                <c:v>1994.59</c:v>
              </c:pt>
              <c:pt idx="252">
                <c:v>1978.03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839040"/>
        <c:axId val="146840576"/>
      </c:lineChart>
      <c:catAx>
        <c:axId val="146839040"/>
        <c:scaling>
          <c:orientation val="minMax"/>
        </c:scaling>
        <c:delete val="0"/>
        <c:axPos val="b"/>
        <c:numFmt formatCode="mmm/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46840576"/>
        <c:crosses val="autoZero"/>
        <c:auto val="1"/>
        <c:lblAlgn val="ctr"/>
        <c:lblOffset val="100"/>
        <c:tickLblSkip val="9"/>
        <c:tickMarkSkip val="1"/>
        <c:noMultiLvlLbl val="0"/>
      </c:catAx>
      <c:valAx>
        <c:axId val="146840576"/>
        <c:scaling>
          <c:orientation val="minMax"/>
          <c:min val="16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46839040"/>
        <c:crosses val="autoZero"/>
        <c:crossBetween val="between"/>
        <c:majorUnit val="200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50" b="1" i="0" u="none" strike="noStrike" baseline="0">
                <a:solidFill>
                  <a:srgbClr val="FF0000"/>
                </a:solidFill>
                <a:latin typeface="Arial"/>
                <a:ea typeface="Arial"/>
                <a:cs typeface="Arial"/>
              </a:defRPr>
            </a:pPr>
            <a:r>
              <a:t>KTX EUR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253"/>
              <c:pt idx="0">
                <c:v>39084</c:v>
              </c:pt>
              <c:pt idx="1">
                <c:v>39085</c:v>
              </c:pt>
              <c:pt idx="2">
                <c:v>39086</c:v>
              </c:pt>
              <c:pt idx="3">
                <c:v>39087</c:v>
              </c:pt>
              <c:pt idx="4">
                <c:v>39090</c:v>
              </c:pt>
              <c:pt idx="5">
                <c:v>39091</c:v>
              </c:pt>
              <c:pt idx="6">
                <c:v>39092</c:v>
              </c:pt>
              <c:pt idx="7">
                <c:v>39093</c:v>
              </c:pt>
              <c:pt idx="8">
                <c:v>39094</c:v>
              </c:pt>
              <c:pt idx="9">
                <c:v>39097</c:v>
              </c:pt>
              <c:pt idx="10">
                <c:v>39098</c:v>
              </c:pt>
              <c:pt idx="11">
                <c:v>39099</c:v>
              </c:pt>
              <c:pt idx="12">
                <c:v>39100</c:v>
              </c:pt>
              <c:pt idx="13">
                <c:v>39101</c:v>
              </c:pt>
              <c:pt idx="14">
                <c:v>39104</c:v>
              </c:pt>
              <c:pt idx="15">
                <c:v>39105</c:v>
              </c:pt>
              <c:pt idx="16">
                <c:v>39106</c:v>
              </c:pt>
              <c:pt idx="17">
                <c:v>39107</c:v>
              </c:pt>
              <c:pt idx="18">
                <c:v>39108</c:v>
              </c:pt>
              <c:pt idx="19">
                <c:v>39111</c:v>
              </c:pt>
              <c:pt idx="20">
                <c:v>39112</c:v>
              </c:pt>
              <c:pt idx="21">
                <c:v>39113</c:v>
              </c:pt>
              <c:pt idx="22">
                <c:v>39114</c:v>
              </c:pt>
              <c:pt idx="23">
                <c:v>39115</c:v>
              </c:pt>
              <c:pt idx="24">
                <c:v>39118</c:v>
              </c:pt>
              <c:pt idx="25">
                <c:v>39119</c:v>
              </c:pt>
              <c:pt idx="26">
                <c:v>39120</c:v>
              </c:pt>
              <c:pt idx="27">
                <c:v>39121</c:v>
              </c:pt>
              <c:pt idx="28">
                <c:v>39122</c:v>
              </c:pt>
              <c:pt idx="29">
                <c:v>39125</c:v>
              </c:pt>
              <c:pt idx="30">
                <c:v>39126</c:v>
              </c:pt>
              <c:pt idx="31">
                <c:v>39127</c:v>
              </c:pt>
              <c:pt idx="32">
                <c:v>39128</c:v>
              </c:pt>
              <c:pt idx="33">
                <c:v>39129</c:v>
              </c:pt>
              <c:pt idx="34">
                <c:v>39132</c:v>
              </c:pt>
              <c:pt idx="35">
                <c:v>39133</c:v>
              </c:pt>
              <c:pt idx="36">
                <c:v>39134</c:v>
              </c:pt>
              <c:pt idx="37">
                <c:v>39135</c:v>
              </c:pt>
              <c:pt idx="38">
                <c:v>39136</c:v>
              </c:pt>
              <c:pt idx="39">
                <c:v>39139</c:v>
              </c:pt>
              <c:pt idx="40">
                <c:v>39140</c:v>
              </c:pt>
              <c:pt idx="41">
                <c:v>39141</c:v>
              </c:pt>
              <c:pt idx="42">
                <c:v>39142</c:v>
              </c:pt>
              <c:pt idx="43">
                <c:v>39143</c:v>
              </c:pt>
              <c:pt idx="44">
                <c:v>39146</c:v>
              </c:pt>
              <c:pt idx="45">
                <c:v>39147</c:v>
              </c:pt>
              <c:pt idx="46">
                <c:v>39148</c:v>
              </c:pt>
              <c:pt idx="47">
                <c:v>39149</c:v>
              </c:pt>
              <c:pt idx="48">
                <c:v>39150</c:v>
              </c:pt>
              <c:pt idx="49">
                <c:v>39153</c:v>
              </c:pt>
              <c:pt idx="50">
                <c:v>39154</c:v>
              </c:pt>
              <c:pt idx="51">
                <c:v>39155</c:v>
              </c:pt>
              <c:pt idx="52">
                <c:v>39156</c:v>
              </c:pt>
              <c:pt idx="53">
                <c:v>39157</c:v>
              </c:pt>
              <c:pt idx="54">
                <c:v>39160</c:v>
              </c:pt>
              <c:pt idx="55">
                <c:v>39161</c:v>
              </c:pt>
              <c:pt idx="56">
                <c:v>39162</c:v>
              </c:pt>
              <c:pt idx="57">
                <c:v>39163</c:v>
              </c:pt>
              <c:pt idx="58">
                <c:v>39164</c:v>
              </c:pt>
              <c:pt idx="59">
                <c:v>39167</c:v>
              </c:pt>
              <c:pt idx="60">
                <c:v>39168</c:v>
              </c:pt>
              <c:pt idx="61">
                <c:v>39169</c:v>
              </c:pt>
              <c:pt idx="62">
                <c:v>39170</c:v>
              </c:pt>
              <c:pt idx="63">
                <c:v>39171</c:v>
              </c:pt>
              <c:pt idx="64">
                <c:v>39174</c:v>
              </c:pt>
              <c:pt idx="65">
                <c:v>39175</c:v>
              </c:pt>
              <c:pt idx="66">
                <c:v>39176</c:v>
              </c:pt>
              <c:pt idx="67">
                <c:v>39177</c:v>
              </c:pt>
              <c:pt idx="68">
                <c:v>39178</c:v>
              </c:pt>
              <c:pt idx="69">
                <c:v>39182</c:v>
              </c:pt>
              <c:pt idx="70">
                <c:v>39183</c:v>
              </c:pt>
              <c:pt idx="71">
                <c:v>39184</c:v>
              </c:pt>
              <c:pt idx="72">
                <c:v>39185</c:v>
              </c:pt>
              <c:pt idx="73">
                <c:v>39188</c:v>
              </c:pt>
              <c:pt idx="74">
                <c:v>39189</c:v>
              </c:pt>
              <c:pt idx="75">
                <c:v>39190</c:v>
              </c:pt>
              <c:pt idx="76">
                <c:v>39191</c:v>
              </c:pt>
              <c:pt idx="77">
                <c:v>39192</c:v>
              </c:pt>
              <c:pt idx="78">
                <c:v>39195</c:v>
              </c:pt>
              <c:pt idx="79">
                <c:v>39196</c:v>
              </c:pt>
              <c:pt idx="80">
                <c:v>39197</c:v>
              </c:pt>
              <c:pt idx="81">
                <c:v>39198</c:v>
              </c:pt>
              <c:pt idx="82">
                <c:v>39199</c:v>
              </c:pt>
              <c:pt idx="83">
                <c:v>39202</c:v>
              </c:pt>
              <c:pt idx="84">
                <c:v>39204</c:v>
              </c:pt>
              <c:pt idx="85">
                <c:v>39205</c:v>
              </c:pt>
              <c:pt idx="86">
                <c:v>39206</c:v>
              </c:pt>
              <c:pt idx="87">
                <c:v>39209</c:v>
              </c:pt>
              <c:pt idx="88">
                <c:v>39210</c:v>
              </c:pt>
              <c:pt idx="89">
                <c:v>39211</c:v>
              </c:pt>
              <c:pt idx="90">
                <c:v>39212</c:v>
              </c:pt>
              <c:pt idx="91">
                <c:v>39213</c:v>
              </c:pt>
              <c:pt idx="92">
                <c:v>39216</c:v>
              </c:pt>
              <c:pt idx="93">
                <c:v>39217</c:v>
              </c:pt>
              <c:pt idx="94">
                <c:v>39218</c:v>
              </c:pt>
              <c:pt idx="95">
                <c:v>39219</c:v>
              </c:pt>
              <c:pt idx="96">
                <c:v>39220</c:v>
              </c:pt>
              <c:pt idx="97">
                <c:v>39223</c:v>
              </c:pt>
              <c:pt idx="98">
                <c:v>39224</c:v>
              </c:pt>
              <c:pt idx="99">
                <c:v>39225</c:v>
              </c:pt>
              <c:pt idx="100">
                <c:v>39226</c:v>
              </c:pt>
              <c:pt idx="101">
                <c:v>39227</c:v>
              </c:pt>
              <c:pt idx="102">
                <c:v>39230</c:v>
              </c:pt>
              <c:pt idx="103">
                <c:v>39231</c:v>
              </c:pt>
              <c:pt idx="104">
                <c:v>39232</c:v>
              </c:pt>
              <c:pt idx="105">
                <c:v>39233</c:v>
              </c:pt>
              <c:pt idx="106">
                <c:v>39234</c:v>
              </c:pt>
              <c:pt idx="107">
                <c:v>39237</c:v>
              </c:pt>
              <c:pt idx="108">
                <c:v>39238</c:v>
              </c:pt>
              <c:pt idx="109">
                <c:v>39239</c:v>
              </c:pt>
              <c:pt idx="110">
                <c:v>39240</c:v>
              </c:pt>
              <c:pt idx="111">
                <c:v>39241</c:v>
              </c:pt>
              <c:pt idx="112">
                <c:v>39244</c:v>
              </c:pt>
              <c:pt idx="113">
                <c:v>39245</c:v>
              </c:pt>
              <c:pt idx="114">
                <c:v>39246</c:v>
              </c:pt>
              <c:pt idx="115">
                <c:v>39247</c:v>
              </c:pt>
              <c:pt idx="116">
                <c:v>39248</c:v>
              </c:pt>
              <c:pt idx="117">
                <c:v>39251</c:v>
              </c:pt>
              <c:pt idx="118">
                <c:v>39252</c:v>
              </c:pt>
              <c:pt idx="119">
                <c:v>39253</c:v>
              </c:pt>
              <c:pt idx="120">
                <c:v>39254</c:v>
              </c:pt>
              <c:pt idx="121">
                <c:v>39255</c:v>
              </c:pt>
              <c:pt idx="122">
                <c:v>39258</c:v>
              </c:pt>
              <c:pt idx="123">
                <c:v>39259</c:v>
              </c:pt>
              <c:pt idx="124">
                <c:v>39260</c:v>
              </c:pt>
              <c:pt idx="125">
                <c:v>39261</c:v>
              </c:pt>
              <c:pt idx="126">
                <c:v>39262</c:v>
              </c:pt>
              <c:pt idx="127">
                <c:v>39265</c:v>
              </c:pt>
              <c:pt idx="128">
                <c:v>39266</c:v>
              </c:pt>
              <c:pt idx="129">
                <c:v>39267</c:v>
              </c:pt>
              <c:pt idx="130">
                <c:v>39268</c:v>
              </c:pt>
              <c:pt idx="131">
                <c:v>39269</c:v>
              </c:pt>
              <c:pt idx="132">
                <c:v>39272</c:v>
              </c:pt>
              <c:pt idx="133">
                <c:v>39273</c:v>
              </c:pt>
              <c:pt idx="134">
                <c:v>39274</c:v>
              </c:pt>
              <c:pt idx="135">
                <c:v>39275</c:v>
              </c:pt>
              <c:pt idx="136">
                <c:v>39276</c:v>
              </c:pt>
              <c:pt idx="137">
                <c:v>39279</c:v>
              </c:pt>
              <c:pt idx="138">
                <c:v>39280</c:v>
              </c:pt>
              <c:pt idx="139">
                <c:v>39281</c:v>
              </c:pt>
              <c:pt idx="140">
                <c:v>39282</c:v>
              </c:pt>
              <c:pt idx="141">
                <c:v>39283</c:v>
              </c:pt>
              <c:pt idx="142">
                <c:v>39286</c:v>
              </c:pt>
              <c:pt idx="143">
                <c:v>39287</c:v>
              </c:pt>
              <c:pt idx="144">
                <c:v>39288</c:v>
              </c:pt>
              <c:pt idx="145">
                <c:v>39289</c:v>
              </c:pt>
              <c:pt idx="146">
                <c:v>39290</c:v>
              </c:pt>
              <c:pt idx="147">
                <c:v>39293</c:v>
              </c:pt>
              <c:pt idx="148">
                <c:v>39294</c:v>
              </c:pt>
              <c:pt idx="149">
                <c:v>39295</c:v>
              </c:pt>
              <c:pt idx="150">
                <c:v>39296</c:v>
              </c:pt>
              <c:pt idx="151">
                <c:v>39297</c:v>
              </c:pt>
              <c:pt idx="152">
                <c:v>39300</c:v>
              </c:pt>
              <c:pt idx="153">
                <c:v>39301</c:v>
              </c:pt>
              <c:pt idx="154">
                <c:v>39302</c:v>
              </c:pt>
              <c:pt idx="155">
                <c:v>39303</c:v>
              </c:pt>
              <c:pt idx="156">
                <c:v>39304</c:v>
              </c:pt>
              <c:pt idx="157">
                <c:v>39307</c:v>
              </c:pt>
              <c:pt idx="158">
                <c:v>39308</c:v>
              </c:pt>
              <c:pt idx="159">
                <c:v>39309</c:v>
              </c:pt>
              <c:pt idx="160">
                <c:v>39310</c:v>
              </c:pt>
              <c:pt idx="161">
                <c:v>39311</c:v>
              </c:pt>
              <c:pt idx="162">
                <c:v>39314</c:v>
              </c:pt>
              <c:pt idx="163">
                <c:v>39315</c:v>
              </c:pt>
              <c:pt idx="164">
                <c:v>39316</c:v>
              </c:pt>
              <c:pt idx="165">
                <c:v>39317</c:v>
              </c:pt>
              <c:pt idx="166">
                <c:v>39318</c:v>
              </c:pt>
              <c:pt idx="167">
                <c:v>39321</c:v>
              </c:pt>
              <c:pt idx="168">
                <c:v>39322</c:v>
              </c:pt>
              <c:pt idx="169">
                <c:v>39323</c:v>
              </c:pt>
              <c:pt idx="170">
                <c:v>39324</c:v>
              </c:pt>
              <c:pt idx="171">
                <c:v>39325</c:v>
              </c:pt>
              <c:pt idx="172">
                <c:v>39328</c:v>
              </c:pt>
              <c:pt idx="173">
                <c:v>39329</c:v>
              </c:pt>
              <c:pt idx="174">
                <c:v>39330</c:v>
              </c:pt>
              <c:pt idx="175">
                <c:v>39331</c:v>
              </c:pt>
              <c:pt idx="176">
                <c:v>39332</c:v>
              </c:pt>
              <c:pt idx="177">
                <c:v>39335</c:v>
              </c:pt>
              <c:pt idx="178">
                <c:v>39336</c:v>
              </c:pt>
              <c:pt idx="179">
                <c:v>39337</c:v>
              </c:pt>
              <c:pt idx="180">
                <c:v>39338</c:v>
              </c:pt>
              <c:pt idx="181">
                <c:v>39339</c:v>
              </c:pt>
              <c:pt idx="182">
                <c:v>39342</c:v>
              </c:pt>
              <c:pt idx="183">
                <c:v>39343</c:v>
              </c:pt>
              <c:pt idx="184">
                <c:v>39344</c:v>
              </c:pt>
              <c:pt idx="185">
                <c:v>39345</c:v>
              </c:pt>
              <c:pt idx="186">
                <c:v>39346</c:v>
              </c:pt>
              <c:pt idx="187">
                <c:v>39349</c:v>
              </c:pt>
              <c:pt idx="188">
                <c:v>39350</c:v>
              </c:pt>
              <c:pt idx="189">
                <c:v>39351</c:v>
              </c:pt>
              <c:pt idx="190">
                <c:v>39352</c:v>
              </c:pt>
              <c:pt idx="191">
                <c:v>39353</c:v>
              </c:pt>
              <c:pt idx="192">
                <c:v>39356</c:v>
              </c:pt>
              <c:pt idx="193">
                <c:v>39357</c:v>
              </c:pt>
              <c:pt idx="194">
                <c:v>39358</c:v>
              </c:pt>
              <c:pt idx="195">
                <c:v>39359</c:v>
              </c:pt>
              <c:pt idx="196">
                <c:v>39360</c:v>
              </c:pt>
              <c:pt idx="197">
                <c:v>39363</c:v>
              </c:pt>
              <c:pt idx="198">
                <c:v>39364</c:v>
              </c:pt>
              <c:pt idx="199">
                <c:v>39365</c:v>
              </c:pt>
              <c:pt idx="200">
                <c:v>39366</c:v>
              </c:pt>
              <c:pt idx="201">
                <c:v>39367</c:v>
              </c:pt>
              <c:pt idx="202">
                <c:v>39370</c:v>
              </c:pt>
              <c:pt idx="203">
                <c:v>39371</c:v>
              </c:pt>
              <c:pt idx="204">
                <c:v>39372</c:v>
              </c:pt>
              <c:pt idx="205">
                <c:v>39373</c:v>
              </c:pt>
              <c:pt idx="206">
                <c:v>39374</c:v>
              </c:pt>
              <c:pt idx="207">
                <c:v>39377</c:v>
              </c:pt>
              <c:pt idx="208">
                <c:v>39378</c:v>
              </c:pt>
              <c:pt idx="209">
                <c:v>39379</c:v>
              </c:pt>
              <c:pt idx="210">
                <c:v>39380</c:v>
              </c:pt>
              <c:pt idx="211">
                <c:v>39381</c:v>
              </c:pt>
              <c:pt idx="212">
                <c:v>39384</c:v>
              </c:pt>
              <c:pt idx="213">
                <c:v>39385</c:v>
              </c:pt>
              <c:pt idx="214">
                <c:v>39386</c:v>
              </c:pt>
              <c:pt idx="215">
                <c:v>39388</c:v>
              </c:pt>
              <c:pt idx="216">
                <c:v>39391</c:v>
              </c:pt>
              <c:pt idx="217">
                <c:v>39392</c:v>
              </c:pt>
              <c:pt idx="218">
                <c:v>39393</c:v>
              </c:pt>
              <c:pt idx="219">
                <c:v>39394</c:v>
              </c:pt>
              <c:pt idx="220">
                <c:v>39395</c:v>
              </c:pt>
              <c:pt idx="221">
                <c:v>39398</c:v>
              </c:pt>
              <c:pt idx="222">
                <c:v>39399</c:v>
              </c:pt>
              <c:pt idx="223">
                <c:v>39400</c:v>
              </c:pt>
              <c:pt idx="224">
                <c:v>39401</c:v>
              </c:pt>
              <c:pt idx="225">
                <c:v>39402</c:v>
              </c:pt>
              <c:pt idx="226">
                <c:v>39405</c:v>
              </c:pt>
              <c:pt idx="227">
                <c:v>39406</c:v>
              </c:pt>
              <c:pt idx="228">
                <c:v>39407</c:v>
              </c:pt>
              <c:pt idx="229">
                <c:v>39408</c:v>
              </c:pt>
              <c:pt idx="230">
                <c:v>39409</c:v>
              </c:pt>
              <c:pt idx="231">
                <c:v>39412</c:v>
              </c:pt>
              <c:pt idx="232">
                <c:v>39413</c:v>
              </c:pt>
              <c:pt idx="233">
                <c:v>39414</c:v>
              </c:pt>
              <c:pt idx="234">
                <c:v>39415</c:v>
              </c:pt>
              <c:pt idx="235">
                <c:v>39416</c:v>
              </c:pt>
              <c:pt idx="236">
                <c:v>39419</c:v>
              </c:pt>
              <c:pt idx="237">
                <c:v>39420</c:v>
              </c:pt>
              <c:pt idx="238">
                <c:v>39421</c:v>
              </c:pt>
              <c:pt idx="239">
                <c:v>39422</c:v>
              </c:pt>
              <c:pt idx="240">
                <c:v>39423</c:v>
              </c:pt>
              <c:pt idx="241">
                <c:v>39426</c:v>
              </c:pt>
              <c:pt idx="242">
                <c:v>39427</c:v>
              </c:pt>
              <c:pt idx="243">
                <c:v>39428</c:v>
              </c:pt>
              <c:pt idx="244">
                <c:v>39429</c:v>
              </c:pt>
              <c:pt idx="245">
                <c:v>39430</c:v>
              </c:pt>
              <c:pt idx="246">
                <c:v>39433</c:v>
              </c:pt>
              <c:pt idx="247">
                <c:v>39434</c:v>
              </c:pt>
              <c:pt idx="248">
                <c:v>39435</c:v>
              </c:pt>
              <c:pt idx="249">
                <c:v>39436</c:v>
              </c:pt>
              <c:pt idx="250">
                <c:v>39437</c:v>
              </c:pt>
              <c:pt idx="251">
                <c:v>39443</c:v>
              </c:pt>
              <c:pt idx="252">
                <c:v>39444</c:v>
              </c:pt>
            </c:numLit>
          </c:cat>
          <c:val>
            <c:numLit>
              <c:formatCode>General</c:formatCode>
              <c:ptCount val="253"/>
              <c:pt idx="0">
                <c:v>1824.95</c:v>
              </c:pt>
              <c:pt idx="1">
                <c:v>1825.33</c:v>
              </c:pt>
              <c:pt idx="2">
                <c:v>1793.55</c:v>
              </c:pt>
              <c:pt idx="3">
                <c:v>1759.54</c:v>
              </c:pt>
              <c:pt idx="4">
                <c:v>1752.02</c:v>
              </c:pt>
              <c:pt idx="5">
                <c:v>1747.86</c:v>
              </c:pt>
              <c:pt idx="6">
                <c:v>1705.67</c:v>
              </c:pt>
              <c:pt idx="7">
                <c:v>1746.78</c:v>
              </c:pt>
              <c:pt idx="8">
                <c:v>1758.78</c:v>
              </c:pt>
              <c:pt idx="9">
                <c:v>1782.77</c:v>
              </c:pt>
              <c:pt idx="10">
                <c:v>1773.3</c:v>
              </c:pt>
              <c:pt idx="11">
                <c:v>1760.95</c:v>
              </c:pt>
              <c:pt idx="12">
                <c:v>1781.35</c:v>
              </c:pt>
              <c:pt idx="13">
                <c:v>1794.17</c:v>
              </c:pt>
              <c:pt idx="14">
                <c:v>1798.55</c:v>
              </c:pt>
              <c:pt idx="15">
                <c:v>1793.79</c:v>
              </c:pt>
              <c:pt idx="16">
                <c:v>1804.15</c:v>
              </c:pt>
              <c:pt idx="17">
                <c:v>1798.27</c:v>
              </c:pt>
              <c:pt idx="18">
                <c:v>1786.66</c:v>
              </c:pt>
              <c:pt idx="19">
                <c:v>1788.95</c:v>
              </c:pt>
              <c:pt idx="20">
                <c:v>1792.17</c:v>
              </c:pt>
              <c:pt idx="21">
                <c:v>1814.42</c:v>
              </c:pt>
              <c:pt idx="22">
                <c:v>1836.97</c:v>
              </c:pt>
              <c:pt idx="23">
                <c:v>1834.85</c:v>
              </c:pt>
              <c:pt idx="24">
                <c:v>1842.19</c:v>
              </c:pt>
              <c:pt idx="25">
                <c:v>1838.86</c:v>
              </c:pt>
              <c:pt idx="26">
                <c:v>1838.26</c:v>
              </c:pt>
              <c:pt idx="27">
                <c:v>1807.45</c:v>
              </c:pt>
              <c:pt idx="28">
                <c:v>1814.56</c:v>
              </c:pt>
              <c:pt idx="29">
                <c:v>1793.08</c:v>
              </c:pt>
              <c:pt idx="30">
                <c:v>1809.99</c:v>
              </c:pt>
              <c:pt idx="31">
                <c:v>1826.5</c:v>
              </c:pt>
              <c:pt idx="32">
                <c:v>1820.38</c:v>
              </c:pt>
              <c:pt idx="33">
                <c:v>1808.87</c:v>
              </c:pt>
              <c:pt idx="34">
                <c:v>1830.45</c:v>
              </c:pt>
              <c:pt idx="35">
                <c:v>1808.57</c:v>
              </c:pt>
              <c:pt idx="36">
                <c:v>1805.38</c:v>
              </c:pt>
              <c:pt idx="37">
                <c:v>1823.26</c:v>
              </c:pt>
              <c:pt idx="38">
                <c:v>1826.95</c:v>
              </c:pt>
              <c:pt idx="39">
                <c:v>1823.93</c:v>
              </c:pt>
              <c:pt idx="40">
                <c:v>1747.7</c:v>
              </c:pt>
              <c:pt idx="41">
                <c:v>1722.9</c:v>
              </c:pt>
              <c:pt idx="42">
                <c:v>1704.4</c:v>
              </c:pt>
              <c:pt idx="43">
                <c:v>1719.76</c:v>
              </c:pt>
              <c:pt idx="44">
                <c:v>1689.15</c:v>
              </c:pt>
              <c:pt idx="45">
                <c:v>1706.25</c:v>
              </c:pt>
              <c:pt idx="46">
                <c:v>1711.98</c:v>
              </c:pt>
              <c:pt idx="47">
                <c:v>1766.78</c:v>
              </c:pt>
              <c:pt idx="48">
                <c:v>1774.49</c:v>
              </c:pt>
              <c:pt idx="49">
                <c:v>1756.81</c:v>
              </c:pt>
              <c:pt idx="50">
                <c:v>1745.26</c:v>
              </c:pt>
              <c:pt idx="51">
                <c:v>1721.63</c:v>
              </c:pt>
              <c:pt idx="52">
                <c:v>1746.95</c:v>
              </c:pt>
              <c:pt idx="53">
                <c:v>1753.97</c:v>
              </c:pt>
              <c:pt idx="54">
                <c:v>1787.23</c:v>
              </c:pt>
              <c:pt idx="55">
                <c:v>1784</c:v>
              </c:pt>
              <c:pt idx="56">
                <c:v>1795.3</c:v>
              </c:pt>
              <c:pt idx="57">
                <c:v>1825.59</c:v>
              </c:pt>
              <c:pt idx="58">
                <c:v>1842.49</c:v>
              </c:pt>
              <c:pt idx="59">
                <c:v>1835.5</c:v>
              </c:pt>
              <c:pt idx="60">
                <c:v>1827.82</c:v>
              </c:pt>
              <c:pt idx="61">
                <c:v>1810.33</c:v>
              </c:pt>
              <c:pt idx="62">
                <c:v>1831.23</c:v>
              </c:pt>
              <c:pt idx="63">
                <c:v>1840.7</c:v>
              </c:pt>
              <c:pt idx="64">
                <c:v>1837.13</c:v>
              </c:pt>
              <c:pt idx="65">
                <c:v>1853.55</c:v>
              </c:pt>
              <c:pt idx="66">
                <c:v>1862.21</c:v>
              </c:pt>
              <c:pt idx="67">
                <c:v>1863.09</c:v>
              </c:pt>
              <c:pt idx="68">
                <c:v>1864.33</c:v>
              </c:pt>
              <c:pt idx="69">
                <c:v>1884.78</c:v>
              </c:pt>
              <c:pt idx="70">
                <c:v>1893.6</c:v>
              </c:pt>
              <c:pt idx="71">
                <c:v>1874.02</c:v>
              </c:pt>
              <c:pt idx="72">
                <c:v>1893.84</c:v>
              </c:pt>
              <c:pt idx="73">
                <c:v>1919.68</c:v>
              </c:pt>
              <c:pt idx="74">
                <c:v>1909.04</c:v>
              </c:pt>
              <c:pt idx="75">
                <c:v>1900.11</c:v>
              </c:pt>
              <c:pt idx="76">
                <c:v>1895</c:v>
              </c:pt>
              <c:pt idx="77">
                <c:v>1927.73</c:v>
              </c:pt>
              <c:pt idx="78">
                <c:v>1929.69</c:v>
              </c:pt>
              <c:pt idx="79">
                <c:v>1916.88</c:v>
              </c:pt>
              <c:pt idx="80">
                <c:v>1923.77</c:v>
              </c:pt>
              <c:pt idx="81">
                <c:v>1933.5</c:v>
              </c:pt>
              <c:pt idx="82">
                <c:v>1928.1</c:v>
              </c:pt>
              <c:pt idx="83">
                <c:v>1914.62</c:v>
              </c:pt>
              <c:pt idx="84">
                <c:v>1926.53</c:v>
              </c:pt>
              <c:pt idx="85">
                <c:v>1933.42</c:v>
              </c:pt>
              <c:pt idx="86">
                <c:v>1955.29</c:v>
              </c:pt>
              <c:pt idx="87">
                <c:v>1955.62</c:v>
              </c:pt>
              <c:pt idx="88">
                <c:v>1930.01</c:v>
              </c:pt>
              <c:pt idx="89">
                <c:v>1946.85</c:v>
              </c:pt>
              <c:pt idx="90">
                <c:v>1926.96</c:v>
              </c:pt>
              <c:pt idx="91">
                <c:v>1926.24</c:v>
              </c:pt>
              <c:pt idx="92">
                <c:v>1928.47</c:v>
              </c:pt>
              <c:pt idx="93">
                <c:v>1915.74</c:v>
              </c:pt>
              <c:pt idx="94">
                <c:v>1916.01</c:v>
              </c:pt>
              <c:pt idx="95">
                <c:v>1913.78</c:v>
              </c:pt>
              <c:pt idx="96">
                <c:v>1932.11</c:v>
              </c:pt>
              <c:pt idx="97">
                <c:v>1940.96</c:v>
              </c:pt>
              <c:pt idx="98">
                <c:v>1953.08</c:v>
              </c:pt>
              <c:pt idx="99">
                <c:v>1955.68</c:v>
              </c:pt>
              <c:pt idx="100">
                <c:v>1941.8</c:v>
              </c:pt>
              <c:pt idx="101">
                <c:v>1933.29</c:v>
              </c:pt>
              <c:pt idx="102">
                <c:v>1941.1</c:v>
              </c:pt>
              <c:pt idx="103">
                <c:v>1948.44</c:v>
              </c:pt>
              <c:pt idx="104">
                <c:v>1932.46</c:v>
              </c:pt>
              <c:pt idx="105">
                <c:v>1966.01</c:v>
              </c:pt>
              <c:pt idx="106">
                <c:v>1994.23</c:v>
              </c:pt>
              <c:pt idx="107">
                <c:v>1986.49</c:v>
              </c:pt>
              <c:pt idx="108">
                <c:v>1978.83</c:v>
              </c:pt>
              <c:pt idx="109">
                <c:v>1940.56</c:v>
              </c:pt>
              <c:pt idx="110">
                <c:v>1939.91</c:v>
              </c:pt>
              <c:pt idx="111">
                <c:v>1923.69</c:v>
              </c:pt>
              <c:pt idx="112">
                <c:v>1944.65</c:v>
              </c:pt>
              <c:pt idx="113">
                <c:v>1934.77</c:v>
              </c:pt>
              <c:pt idx="114">
                <c:v>1946.42</c:v>
              </c:pt>
              <c:pt idx="115">
                <c:v>1981.91</c:v>
              </c:pt>
              <c:pt idx="116">
                <c:v>2011.37</c:v>
              </c:pt>
              <c:pt idx="117">
                <c:v>2003.6</c:v>
              </c:pt>
              <c:pt idx="118">
                <c:v>2000.25</c:v>
              </c:pt>
              <c:pt idx="119">
                <c:v>2004.83</c:v>
              </c:pt>
              <c:pt idx="120">
                <c:v>1986.89</c:v>
              </c:pt>
              <c:pt idx="121">
                <c:v>2014.96</c:v>
              </c:pt>
              <c:pt idx="122">
                <c:v>2010.83</c:v>
              </c:pt>
              <c:pt idx="123">
                <c:v>2033.55</c:v>
              </c:pt>
              <c:pt idx="124">
                <c:v>2006.59</c:v>
              </c:pt>
              <c:pt idx="125">
                <c:v>2036.95</c:v>
              </c:pt>
              <c:pt idx="126">
                <c:v>2045.83</c:v>
              </c:pt>
              <c:pt idx="127">
                <c:v>2045.19</c:v>
              </c:pt>
              <c:pt idx="128">
                <c:v>2070.39</c:v>
              </c:pt>
              <c:pt idx="129">
                <c:v>2082.08</c:v>
              </c:pt>
              <c:pt idx="130">
                <c:v>2078.42</c:v>
              </c:pt>
              <c:pt idx="131">
                <c:v>2096.63</c:v>
              </c:pt>
              <c:pt idx="132">
                <c:v>2097.9</c:v>
              </c:pt>
              <c:pt idx="133">
                <c:v>2070.14</c:v>
              </c:pt>
              <c:pt idx="134">
                <c:v>2054.1</c:v>
              </c:pt>
              <c:pt idx="135">
                <c:v>2080.94</c:v>
              </c:pt>
              <c:pt idx="136">
                <c:v>2087.0300000000002</c:v>
              </c:pt>
              <c:pt idx="137">
                <c:v>2091.6799999999898</c:v>
              </c:pt>
              <c:pt idx="138">
                <c:v>2075.31</c:v>
              </c:pt>
              <c:pt idx="139">
                <c:v>2070.5100000000002</c:v>
              </c:pt>
              <c:pt idx="140">
                <c:v>2097.25</c:v>
              </c:pt>
              <c:pt idx="141">
                <c:v>2077.33</c:v>
              </c:pt>
              <c:pt idx="142">
                <c:v>2106.31</c:v>
              </c:pt>
              <c:pt idx="143">
                <c:v>2077.44</c:v>
              </c:pt>
              <c:pt idx="144">
                <c:v>2065.11</c:v>
              </c:pt>
              <c:pt idx="145">
                <c:v>2003.83</c:v>
              </c:pt>
              <c:pt idx="146">
                <c:v>1981.19</c:v>
              </c:pt>
              <c:pt idx="147">
                <c:v>1971.8</c:v>
              </c:pt>
              <c:pt idx="148">
                <c:v>2018.53</c:v>
              </c:pt>
              <c:pt idx="149">
                <c:v>1979.95</c:v>
              </c:pt>
              <c:pt idx="150">
                <c:v>1998.36</c:v>
              </c:pt>
              <c:pt idx="151">
                <c:v>1977.85</c:v>
              </c:pt>
              <c:pt idx="152">
                <c:v>1951</c:v>
              </c:pt>
              <c:pt idx="153">
                <c:v>1974.46</c:v>
              </c:pt>
              <c:pt idx="154">
                <c:v>2006.39</c:v>
              </c:pt>
              <c:pt idx="155">
                <c:v>1971.33</c:v>
              </c:pt>
              <c:pt idx="156">
                <c:v>1914.7</c:v>
              </c:pt>
              <c:pt idx="157">
                <c:v>1955.05</c:v>
              </c:pt>
              <c:pt idx="158">
                <c:v>1932.17</c:v>
              </c:pt>
              <c:pt idx="159">
                <c:v>1919.2</c:v>
              </c:pt>
              <c:pt idx="160">
                <c:v>1817.49</c:v>
              </c:pt>
              <c:pt idx="161">
                <c:v>1825.76</c:v>
              </c:pt>
              <c:pt idx="162">
                <c:v>1844.84</c:v>
              </c:pt>
              <c:pt idx="163">
                <c:v>1831.75</c:v>
              </c:pt>
              <c:pt idx="164">
                <c:v>1892.75</c:v>
              </c:pt>
              <c:pt idx="165">
                <c:v>1913.47</c:v>
              </c:pt>
              <c:pt idx="166">
                <c:v>1931</c:v>
              </c:pt>
              <c:pt idx="167">
                <c:v>1936.88</c:v>
              </c:pt>
              <c:pt idx="168">
                <c:v>1921.27</c:v>
              </c:pt>
              <c:pt idx="169">
                <c:v>1923.91</c:v>
              </c:pt>
              <c:pt idx="170">
                <c:v>1933.61</c:v>
              </c:pt>
              <c:pt idx="171">
                <c:v>1960.55</c:v>
              </c:pt>
              <c:pt idx="172">
                <c:v>1959.43</c:v>
              </c:pt>
              <c:pt idx="173">
                <c:v>1977.54</c:v>
              </c:pt>
              <c:pt idx="174">
                <c:v>1948.3</c:v>
              </c:pt>
              <c:pt idx="175">
                <c:v>1940.5</c:v>
              </c:pt>
              <c:pt idx="176">
                <c:v>1910.67</c:v>
              </c:pt>
              <c:pt idx="177">
                <c:v>1891.46</c:v>
              </c:pt>
              <c:pt idx="178">
                <c:v>1921.28</c:v>
              </c:pt>
              <c:pt idx="179">
                <c:v>1930.29</c:v>
              </c:pt>
              <c:pt idx="180">
                <c:v>1947.77</c:v>
              </c:pt>
              <c:pt idx="181">
                <c:v>1935.34</c:v>
              </c:pt>
              <c:pt idx="182">
                <c:v>1917.71</c:v>
              </c:pt>
              <c:pt idx="183">
                <c:v>1932.97</c:v>
              </c:pt>
              <c:pt idx="184">
                <c:v>1994.16</c:v>
              </c:pt>
              <c:pt idx="185">
                <c:v>1986.96</c:v>
              </c:pt>
              <c:pt idx="186">
                <c:v>1984.61</c:v>
              </c:pt>
              <c:pt idx="187">
                <c:v>1980.02</c:v>
              </c:pt>
              <c:pt idx="188">
                <c:v>1968.1</c:v>
              </c:pt>
              <c:pt idx="189">
                <c:v>1978.37</c:v>
              </c:pt>
              <c:pt idx="190">
                <c:v>1982.86</c:v>
              </c:pt>
              <c:pt idx="191">
                <c:v>1982.9</c:v>
              </c:pt>
              <c:pt idx="192">
                <c:v>2000.28</c:v>
              </c:pt>
              <c:pt idx="193">
                <c:v>2017.12</c:v>
              </c:pt>
              <c:pt idx="194">
                <c:v>2018.75</c:v>
              </c:pt>
              <c:pt idx="195">
                <c:v>2028.13</c:v>
              </c:pt>
              <c:pt idx="196">
                <c:v>2054.1</c:v>
              </c:pt>
              <c:pt idx="197">
                <c:v>2048.23</c:v>
              </c:pt>
              <c:pt idx="198">
                <c:v>2053.96</c:v>
              </c:pt>
              <c:pt idx="199">
                <c:v>2052.09</c:v>
              </c:pt>
              <c:pt idx="200">
                <c:v>2075.56</c:v>
              </c:pt>
              <c:pt idx="201">
                <c:v>2081.14</c:v>
              </c:pt>
              <c:pt idx="202">
                <c:v>2078.94</c:v>
              </c:pt>
              <c:pt idx="203">
                <c:v>2056.2399999999898</c:v>
              </c:pt>
              <c:pt idx="204">
                <c:v>2072.54</c:v>
              </c:pt>
              <c:pt idx="205">
                <c:v>2047.73</c:v>
              </c:pt>
              <c:pt idx="206">
                <c:v>2050.44</c:v>
              </c:pt>
              <c:pt idx="207">
                <c:v>2032.43</c:v>
              </c:pt>
              <c:pt idx="208">
                <c:v>2067.66</c:v>
              </c:pt>
              <c:pt idx="209">
                <c:v>2057.59</c:v>
              </c:pt>
              <c:pt idx="210">
                <c:v>2080</c:v>
              </c:pt>
              <c:pt idx="211">
                <c:v>2086.2399999999898</c:v>
              </c:pt>
              <c:pt idx="212">
                <c:v>2114.15</c:v>
              </c:pt>
              <c:pt idx="213">
                <c:v>2102.89</c:v>
              </c:pt>
              <c:pt idx="214">
                <c:v>2102.7199999999898</c:v>
              </c:pt>
              <c:pt idx="215">
                <c:v>2078.15</c:v>
              </c:pt>
              <c:pt idx="216">
                <c:v>2057.9699999999898</c:v>
              </c:pt>
              <c:pt idx="217">
                <c:v>2063.1999999999898</c:v>
              </c:pt>
              <c:pt idx="218">
                <c:v>2040.16</c:v>
              </c:pt>
              <c:pt idx="219">
                <c:v>2034.47</c:v>
              </c:pt>
              <c:pt idx="220">
                <c:v>2012.81</c:v>
              </c:pt>
              <c:pt idx="221">
                <c:v>1982.46</c:v>
              </c:pt>
              <c:pt idx="222">
                <c:v>1981.81</c:v>
              </c:pt>
              <c:pt idx="223">
                <c:v>1970.88</c:v>
              </c:pt>
              <c:pt idx="224">
                <c:v>1957.66</c:v>
              </c:pt>
              <c:pt idx="225">
                <c:v>1948.18</c:v>
              </c:pt>
              <c:pt idx="226">
                <c:v>1916.29</c:v>
              </c:pt>
              <c:pt idx="227">
                <c:v>1929.33</c:v>
              </c:pt>
              <c:pt idx="228">
                <c:v>1880.51</c:v>
              </c:pt>
              <c:pt idx="229">
                <c:v>1882.38</c:v>
              </c:pt>
              <c:pt idx="230">
                <c:v>1906.51</c:v>
              </c:pt>
              <c:pt idx="231">
                <c:v>1903.67</c:v>
              </c:pt>
              <c:pt idx="232">
                <c:v>1862.38</c:v>
              </c:pt>
              <c:pt idx="233">
                <c:v>1919.44</c:v>
              </c:pt>
              <c:pt idx="234">
                <c:v>1936.68</c:v>
              </c:pt>
              <c:pt idx="235">
                <c:v>1959.11</c:v>
              </c:pt>
              <c:pt idx="236">
                <c:v>1950.64</c:v>
              </c:pt>
              <c:pt idx="237">
                <c:v>1937.82</c:v>
              </c:pt>
              <c:pt idx="238">
                <c:v>1988.73</c:v>
              </c:pt>
              <c:pt idx="239">
                <c:v>2013.36</c:v>
              </c:pt>
              <c:pt idx="240">
                <c:v>2034.38</c:v>
              </c:pt>
              <c:pt idx="241">
                <c:v>2042.82</c:v>
              </c:pt>
              <c:pt idx="242">
                <c:v>2031.17</c:v>
              </c:pt>
              <c:pt idx="243">
                <c:v>2034.07</c:v>
              </c:pt>
              <c:pt idx="244">
                <c:v>1993.18</c:v>
              </c:pt>
              <c:pt idx="245">
                <c:v>1991.03</c:v>
              </c:pt>
              <c:pt idx="246">
                <c:v>1947.49</c:v>
              </c:pt>
              <c:pt idx="247">
                <c:v>1967.37</c:v>
              </c:pt>
              <c:pt idx="248">
                <c:v>1953.39</c:v>
              </c:pt>
              <c:pt idx="249">
                <c:v>1960.1</c:v>
              </c:pt>
              <c:pt idx="250">
                <c:v>1968.16</c:v>
              </c:pt>
              <c:pt idx="251">
                <c:v>1994.59</c:v>
              </c:pt>
              <c:pt idx="252">
                <c:v>1978.03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852480"/>
        <c:axId val="146866560"/>
      </c:lineChart>
      <c:catAx>
        <c:axId val="146852480"/>
        <c:scaling>
          <c:orientation val="minMax"/>
        </c:scaling>
        <c:delete val="0"/>
        <c:axPos val="b"/>
        <c:numFmt formatCode="mmm/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46866560"/>
        <c:crosses val="autoZero"/>
        <c:auto val="1"/>
        <c:lblAlgn val="ctr"/>
        <c:lblOffset val="100"/>
        <c:tickLblSkip val="9"/>
        <c:tickMarkSkip val="1"/>
        <c:noMultiLvlLbl val="0"/>
      </c:catAx>
      <c:valAx>
        <c:axId val="146866560"/>
        <c:scaling>
          <c:orientation val="minMax"/>
          <c:min val="16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46852480"/>
        <c:crosses val="autoZero"/>
        <c:crossBetween val="between"/>
        <c:majorUnit val="200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75" b="1" i="0" u="none" strike="noStrike" baseline="0">
                <a:solidFill>
                  <a:srgbClr val="FF0000"/>
                </a:solidFill>
                <a:latin typeface="Arial"/>
                <a:ea typeface="Arial"/>
                <a:cs typeface="Arial"/>
              </a:defRPr>
            </a:pPr>
            <a:r>
              <a:t>CERX
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ATX</c:v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247"/>
              <c:pt idx="0">
                <c:v>39084</c:v>
              </c:pt>
              <c:pt idx="1">
                <c:v>39085</c:v>
              </c:pt>
              <c:pt idx="2">
                <c:v>39086</c:v>
              </c:pt>
              <c:pt idx="3">
                <c:v>39087</c:v>
              </c:pt>
              <c:pt idx="4">
                <c:v>39090</c:v>
              </c:pt>
              <c:pt idx="5">
                <c:v>39091</c:v>
              </c:pt>
              <c:pt idx="6">
                <c:v>39092</c:v>
              </c:pt>
              <c:pt idx="7">
                <c:v>39093</c:v>
              </c:pt>
              <c:pt idx="8">
                <c:v>39094</c:v>
              </c:pt>
              <c:pt idx="9">
                <c:v>39097</c:v>
              </c:pt>
              <c:pt idx="10">
                <c:v>39098</c:v>
              </c:pt>
              <c:pt idx="11">
                <c:v>39099</c:v>
              </c:pt>
              <c:pt idx="12">
                <c:v>39100</c:v>
              </c:pt>
              <c:pt idx="13">
                <c:v>39101</c:v>
              </c:pt>
              <c:pt idx="14">
                <c:v>39104</c:v>
              </c:pt>
              <c:pt idx="15">
                <c:v>39105</c:v>
              </c:pt>
              <c:pt idx="16">
                <c:v>39106</c:v>
              </c:pt>
              <c:pt idx="17">
                <c:v>39107</c:v>
              </c:pt>
              <c:pt idx="18">
                <c:v>39108</c:v>
              </c:pt>
              <c:pt idx="19">
                <c:v>39111</c:v>
              </c:pt>
              <c:pt idx="20">
                <c:v>39112</c:v>
              </c:pt>
              <c:pt idx="21">
                <c:v>39113</c:v>
              </c:pt>
              <c:pt idx="22">
                <c:v>39114</c:v>
              </c:pt>
              <c:pt idx="23">
                <c:v>39115</c:v>
              </c:pt>
              <c:pt idx="24">
                <c:v>39118</c:v>
              </c:pt>
              <c:pt idx="25">
                <c:v>39119</c:v>
              </c:pt>
              <c:pt idx="26">
                <c:v>39120</c:v>
              </c:pt>
              <c:pt idx="27">
                <c:v>39121</c:v>
              </c:pt>
              <c:pt idx="28">
                <c:v>39122</c:v>
              </c:pt>
              <c:pt idx="29">
                <c:v>39125</c:v>
              </c:pt>
              <c:pt idx="30">
                <c:v>39126</c:v>
              </c:pt>
              <c:pt idx="31">
                <c:v>39127</c:v>
              </c:pt>
              <c:pt idx="32">
                <c:v>39128</c:v>
              </c:pt>
              <c:pt idx="33">
                <c:v>39129</c:v>
              </c:pt>
              <c:pt idx="34">
                <c:v>39132</c:v>
              </c:pt>
              <c:pt idx="35">
                <c:v>39133</c:v>
              </c:pt>
              <c:pt idx="36">
                <c:v>39134</c:v>
              </c:pt>
              <c:pt idx="37">
                <c:v>39135</c:v>
              </c:pt>
              <c:pt idx="38">
                <c:v>39136</c:v>
              </c:pt>
              <c:pt idx="39">
                <c:v>39139</c:v>
              </c:pt>
              <c:pt idx="40">
                <c:v>39140</c:v>
              </c:pt>
              <c:pt idx="41">
                <c:v>39141</c:v>
              </c:pt>
              <c:pt idx="42">
                <c:v>39142</c:v>
              </c:pt>
              <c:pt idx="43">
                <c:v>39143</c:v>
              </c:pt>
              <c:pt idx="44">
                <c:v>39146</c:v>
              </c:pt>
              <c:pt idx="45">
                <c:v>39147</c:v>
              </c:pt>
              <c:pt idx="46">
                <c:v>39148</c:v>
              </c:pt>
              <c:pt idx="47">
                <c:v>39149</c:v>
              </c:pt>
              <c:pt idx="48">
                <c:v>39150</c:v>
              </c:pt>
              <c:pt idx="49">
                <c:v>39153</c:v>
              </c:pt>
              <c:pt idx="50">
                <c:v>39154</c:v>
              </c:pt>
              <c:pt idx="51">
                <c:v>39155</c:v>
              </c:pt>
              <c:pt idx="52">
                <c:v>39156</c:v>
              </c:pt>
              <c:pt idx="53">
                <c:v>39157</c:v>
              </c:pt>
              <c:pt idx="54">
                <c:v>39160</c:v>
              </c:pt>
              <c:pt idx="55">
                <c:v>39161</c:v>
              </c:pt>
              <c:pt idx="56">
                <c:v>39162</c:v>
              </c:pt>
              <c:pt idx="57">
                <c:v>39163</c:v>
              </c:pt>
              <c:pt idx="58">
                <c:v>39164</c:v>
              </c:pt>
              <c:pt idx="59">
                <c:v>39167</c:v>
              </c:pt>
              <c:pt idx="60">
                <c:v>39168</c:v>
              </c:pt>
              <c:pt idx="61">
                <c:v>39169</c:v>
              </c:pt>
              <c:pt idx="62">
                <c:v>39170</c:v>
              </c:pt>
              <c:pt idx="63">
                <c:v>39171</c:v>
              </c:pt>
              <c:pt idx="64">
                <c:v>39174</c:v>
              </c:pt>
              <c:pt idx="65">
                <c:v>39175</c:v>
              </c:pt>
              <c:pt idx="66">
                <c:v>39176</c:v>
              </c:pt>
              <c:pt idx="67">
                <c:v>39177</c:v>
              </c:pt>
              <c:pt idx="68">
                <c:v>39182</c:v>
              </c:pt>
              <c:pt idx="69">
                <c:v>39183</c:v>
              </c:pt>
              <c:pt idx="70">
                <c:v>39184</c:v>
              </c:pt>
              <c:pt idx="71">
                <c:v>39185</c:v>
              </c:pt>
              <c:pt idx="72">
                <c:v>39188</c:v>
              </c:pt>
              <c:pt idx="73">
                <c:v>39189</c:v>
              </c:pt>
              <c:pt idx="74">
                <c:v>39190</c:v>
              </c:pt>
              <c:pt idx="75">
                <c:v>39191</c:v>
              </c:pt>
              <c:pt idx="76">
                <c:v>39192</c:v>
              </c:pt>
              <c:pt idx="77">
                <c:v>39195</c:v>
              </c:pt>
              <c:pt idx="78">
                <c:v>39196</c:v>
              </c:pt>
              <c:pt idx="79">
                <c:v>39197</c:v>
              </c:pt>
              <c:pt idx="80">
                <c:v>39198</c:v>
              </c:pt>
              <c:pt idx="81">
                <c:v>39199</c:v>
              </c:pt>
              <c:pt idx="82">
                <c:v>39202</c:v>
              </c:pt>
              <c:pt idx="83">
                <c:v>39204</c:v>
              </c:pt>
              <c:pt idx="84">
                <c:v>39205</c:v>
              </c:pt>
              <c:pt idx="85">
                <c:v>39206</c:v>
              </c:pt>
              <c:pt idx="86">
                <c:v>39209</c:v>
              </c:pt>
              <c:pt idx="87">
                <c:v>39210</c:v>
              </c:pt>
              <c:pt idx="88">
                <c:v>39211</c:v>
              </c:pt>
              <c:pt idx="89">
                <c:v>39212</c:v>
              </c:pt>
              <c:pt idx="90">
                <c:v>39213</c:v>
              </c:pt>
              <c:pt idx="91">
                <c:v>39216</c:v>
              </c:pt>
              <c:pt idx="92">
                <c:v>39217</c:v>
              </c:pt>
              <c:pt idx="93">
                <c:v>39218</c:v>
              </c:pt>
              <c:pt idx="94">
                <c:v>39220</c:v>
              </c:pt>
              <c:pt idx="95">
                <c:v>39223</c:v>
              </c:pt>
              <c:pt idx="96">
                <c:v>39224</c:v>
              </c:pt>
              <c:pt idx="97">
                <c:v>39225</c:v>
              </c:pt>
              <c:pt idx="98">
                <c:v>39226</c:v>
              </c:pt>
              <c:pt idx="99">
                <c:v>39227</c:v>
              </c:pt>
              <c:pt idx="100">
                <c:v>39231</c:v>
              </c:pt>
              <c:pt idx="101">
                <c:v>39232</c:v>
              </c:pt>
              <c:pt idx="102">
                <c:v>39233</c:v>
              </c:pt>
              <c:pt idx="103">
                <c:v>39234</c:v>
              </c:pt>
              <c:pt idx="104">
                <c:v>39237</c:v>
              </c:pt>
              <c:pt idx="105">
                <c:v>39238</c:v>
              </c:pt>
              <c:pt idx="106">
                <c:v>39239</c:v>
              </c:pt>
              <c:pt idx="107">
                <c:v>39241</c:v>
              </c:pt>
              <c:pt idx="108">
                <c:v>39244</c:v>
              </c:pt>
              <c:pt idx="109">
                <c:v>39245</c:v>
              </c:pt>
              <c:pt idx="110">
                <c:v>39246</c:v>
              </c:pt>
              <c:pt idx="111">
                <c:v>39247</c:v>
              </c:pt>
              <c:pt idx="112">
                <c:v>39248</c:v>
              </c:pt>
              <c:pt idx="113">
                <c:v>39251</c:v>
              </c:pt>
              <c:pt idx="114">
                <c:v>39252</c:v>
              </c:pt>
              <c:pt idx="115">
                <c:v>39253</c:v>
              </c:pt>
              <c:pt idx="116">
                <c:v>39254</c:v>
              </c:pt>
              <c:pt idx="117">
                <c:v>39255</c:v>
              </c:pt>
              <c:pt idx="118">
                <c:v>39258</c:v>
              </c:pt>
              <c:pt idx="119">
                <c:v>39259</c:v>
              </c:pt>
              <c:pt idx="120">
                <c:v>39260</c:v>
              </c:pt>
              <c:pt idx="121">
                <c:v>39261</c:v>
              </c:pt>
              <c:pt idx="122">
                <c:v>39262</c:v>
              </c:pt>
              <c:pt idx="123">
                <c:v>39265</c:v>
              </c:pt>
              <c:pt idx="124">
                <c:v>39266</c:v>
              </c:pt>
              <c:pt idx="125">
                <c:v>39267</c:v>
              </c:pt>
              <c:pt idx="126">
                <c:v>39268</c:v>
              </c:pt>
              <c:pt idx="127">
                <c:v>39269</c:v>
              </c:pt>
              <c:pt idx="128">
                <c:v>39272</c:v>
              </c:pt>
              <c:pt idx="129">
                <c:v>39273</c:v>
              </c:pt>
              <c:pt idx="130">
                <c:v>39274</c:v>
              </c:pt>
              <c:pt idx="131">
                <c:v>39275</c:v>
              </c:pt>
              <c:pt idx="132">
                <c:v>39276</c:v>
              </c:pt>
              <c:pt idx="133">
                <c:v>39279</c:v>
              </c:pt>
              <c:pt idx="134">
                <c:v>39280</c:v>
              </c:pt>
              <c:pt idx="135">
                <c:v>39281</c:v>
              </c:pt>
              <c:pt idx="136">
                <c:v>39282</c:v>
              </c:pt>
              <c:pt idx="137">
                <c:v>39283</c:v>
              </c:pt>
              <c:pt idx="138">
                <c:v>39286</c:v>
              </c:pt>
              <c:pt idx="139">
                <c:v>39287</c:v>
              </c:pt>
              <c:pt idx="140">
                <c:v>39288</c:v>
              </c:pt>
              <c:pt idx="141">
                <c:v>39289</c:v>
              </c:pt>
              <c:pt idx="142">
                <c:v>39290</c:v>
              </c:pt>
              <c:pt idx="143">
                <c:v>39293</c:v>
              </c:pt>
              <c:pt idx="144">
                <c:v>39294</c:v>
              </c:pt>
              <c:pt idx="145">
                <c:v>39295</c:v>
              </c:pt>
              <c:pt idx="146">
                <c:v>39296</c:v>
              </c:pt>
              <c:pt idx="147">
                <c:v>39297</c:v>
              </c:pt>
              <c:pt idx="148">
                <c:v>39300</c:v>
              </c:pt>
              <c:pt idx="149">
                <c:v>39301</c:v>
              </c:pt>
              <c:pt idx="150">
                <c:v>39302</c:v>
              </c:pt>
              <c:pt idx="151">
                <c:v>39303</c:v>
              </c:pt>
              <c:pt idx="152">
                <c:v>39304</c:v>
              </c:pt>
              <c:pt idx="153">
                <c:v>39307</c:v>
              </c:pt>
              <c:pt idx="154">
                <c:v>39308</c:v>
              </c:pt>
              <c:pt idx="155">
                <c:v>39310</c:v>
              </c:pt>
              <c:pt idx="156">
                <c:v>39311</c:v>
              </c:pt>
              <c:pt idx="157">
                <c:v>39314</c:v>
              </c:pt>
              <c:pt idx="158">
                <c:v>39315</c:v>
              </c:pt>
              <c:pt idx="159">
                <c:v>39316</c:v>
              </c:pt>
              <c:pt idx="160">
                <c:v>39317</c:v>
              </c:pt>
              <c:pt idx="161">
                <c:v>39318</c:v>
              </c:pt>
              <c:pt idx="162">
                <c:v>39321</c:v>
              </c:pt>
              <c:pt idx="163">
                <c:v>39322</c:v>
              </c:pt>
              <c:pt idx="164">
                <c:v>39323</c:v>
              </c:pt>
              <c:pt idx="165">
                <c:v>39324</c:v>
              </c:pt>
              <c:pt idx="166">
                <c:v>39325</c:v>
              </c:pt>
              <c:pt idx="167">
                <c:v>39328</c:v>
              </c:pt>
              <c:pt idx="168">
                <c:v>39329</c:v>
              </c:pt>
              <c:pt idx="169">
                <c:v>39330</c:v>
              </c:pt>
              <c:pt idx="170">
                <c:v>39331</c:v>
              </c:pt>
              <c:pt idx="171">
                <c:v>39332</c:v>
              </c:pt>
              <c:pt idx="172">
                <c:v>39335</c:v>
              </c:pt>
              <c:pt idx="173">
                <c:v>39336</c:v>
              </c:pt>
              <c:pt idx="174">
                <c:v>39337</c:v>
              </c:pt>
              <c:pt idx="175">
                <c:v>39338</c:v>
              </c:pt>
              <c:pt idx="176">
                <c:v>39339</c:v>
              </c:pt>
              <c:pt idx="177">
                <c:v>39342</c:v>
              </c:pt>
              <c:pt idx="178">
                <c:v>39343</c:v>
              </c:pt>
              <c:pt idx="179">
                <c:v>39344</c:v>
              </c:pt>
              <c:pt idx="180">
                <c:v>39345</c:v>
              </c:pt>
              <c:pt idx="181">
                <c:v>39346</c:v>
              </c:pt>
              <c:pt idx="182">
                <c:v>39349</c:v>
              </c:pt>
              <c:pt idx="183">
                <c:v>39350</c:v>
              </c:pt>
              <c:pt idx="184">
                <c:v>39351</c:v>
              </c:pt>
              <c:pt idx="185">
                <c:v>39352</c:v>
              </c:pt>
              <c:pt idx="186">
                <c:v>39353</c:v>
              </c:pt>
              <c:pt idx="187">
                <c:v>39356</c:v>
              </c:pt>
              <c:pt idx="188">
                <c:v>39357</c:v>
              </c:pt>
              <c:pt idx="189">
                <c:v>39358</c:v>
              </c:pt>
              <c:pt idx="190">
                <c:v>39359</c:v>
              </c:pt>
              <c:pt idx="191">
                <c:v>39360</c:v>
              </c:pt>
              <c:pt idx="192">
                <c:v>39363</c:v>
              </c:pt>
              <c:pt idx="193">
                <c:v>39364</c:v>
              </c:pt>
              <c:pt idx="194">
                <c:v>39365</c:v>
              </c:pt>
              <c:pt idx="195">
                <c:v>39366</c:v>
              </c:pt>
              <c:pt idx="196">
                <c:v>39367</c:v>
              </c:pt>
              <c:pt idx="197">
                <c:v>39370</c:v>
              </c:pt>
              <c:pt idx="198">
                <c:v>39371</c:v>
              </c:pt>
              <c:pt idx="199">
                <c:v>39372</c:v>
              </c:pt>
              <c:pt idx="200">
                <c:v>39373</c:v>
              </c:pt>
              <c:pt idx="201">
                <c:v>39374</c:v>
              </c:pt>
              <c:pt idx="202">
                <c:v>39377</c:v>
              </c:pt>
              <c:pt idx="203">
                <c:v>39378</c:v>
              </c:pt>
              <c:pt idx="204">
                <c:v>39379</c:v>
              </c:pt>
              <c:pt idx="205">
                <c:v>39380</c:v>
              </c:pt>
              <c:pt idx="206">
                <c:v>39384</c:v>
              </c:pt>
              <c:pt idx="207">
                <c:v>39385</c:v>
              </c:pt>
              <c:pt idx="208">
                <c:v>39386</c:v>
              </c:pt>
              <c:pt idx="209">
                <c:v>39388</c:v>
              </c:pt>
              <c:pt idx="210">
                <c:v>39391</c:v>
              </c:pt>
              <c:pt idx="211">
                <c:v>39392</c:v>
              </c:pt>
              <c:pt idx="212">
                <c:v>39393</c:v>
              </c:pt>
              <c:pt idx="213">
                <c:v>39394</c:v>
              </c:pt>
              <c:pt idx="214">
                <c:v>39395</c:v>
              </c:pt>
              <c:pt idx="215">
                <c:v>39398</c:v>
              </c:pt>
              <c:pt idx="216">
                <c:v>39399</c:v>
              </c:pt>
              <c:pt idx="217">
                <c:v>39400</c:v>
              </c:pt>
              <c:pt idx="218">
                <c:v>39401</c:v>
              </c:pt>
              <c:pt idx="219">
                <c:v>39402</c:v>
              </c:pt>
              <c:pt idx="220">
                <c:v>39405</c:v>
              </c:pt>
              <c:pt idx="221">
                <c:v>39406</c:v>
              </c:pt>
              <c:pt idx="222">
                <c:v>39407</c:v>
              </c:pt>
              <c:pt idx="223">
                <c:v>39408</c:v>
              </c:pt>
              <c:pt idx="224">
                <c:v>39409</c:v>
              </c:pt>
              <c:pt idx="225">
                <c:v>39412</c:v>
              </c:pt>
              <c:pt idx="226">
                <c:v>39413</c:v>
              </c:pt>
              <c:pt idx="227">
                <c:v>39414</c:v>
              </c:pt>
              <c:pt idx="228">
                <c:v>39415</c:v>
              </c:pt>
              <c:pt idx="229">
                <c:v>39416</c:v>
              </c:pt>
              <c:pt idx="230">
                <c:v>39419</c:v>
              </c:pt>
              <c:pt idx="231">
                <c:v>39420</c:v>
              </c:pt>
              <c:pt idx="232">
                <c:v>39421</c:v>
              </c:pt>
              <c:pt idx="233">
                <c:v>39422</c:v>
              </c:pt>
              <c:pt idx="234">
                <c:v>39423</c:v>
              </c:pt>
              <c:pt idx="235">
                <c:v>39426</c:v>
              </c:pt>
              <c:pt idx="236">
                <c:v>39427</c:v>
              </c:pt>
              <c:pt idx="237">
                <c:v>39428</c:v>
              </c:pt>
              <c:pt idx="238">
                <c:v>39429</c:v>
              </c:pt>
              <c:pt idx="239">
                <c:v>39430</c:v>
              </c:pt>
              <c:pt idx="240">
                <c:v>39433</c:v>
              </c:pt>
              <c:pt idx="241">
                <c:v>39434</c:v>
              </c:pt>
              <c:pt idx="242">
                <c:v>39435</c:v>
              </c:pt>
              <c:pt idx="243">
                <c:v>39436</c:v>
              </c:pt>
              <c:pt idx="244">
                <c:v>39437</c:v>
              </c:pt>
              <c:pt idx="245">
                <c:v>39443</c:v>
              </c:pt>
              <c:pt idx="246">
                <c:v>39444</c:v>
              </c:pt>
            </c:numLit>
          </c:cat>
          <c:val>
            <c:numLit>
              <c:formatCode>General</c:formatCode>
              <c:ptCount val="247"/>
              <c:pt idx="0">
                <c:v>4558.96</c:v>
              </c:pt>
              <c:pt idx="1">
                <c:v>4565.91</c:v>
              </c:pt>
              <c:pt idx="2">
                <c:v>4515.17</c:v>
              </c:pt>
              <c:pt idx="3">
                <c:v>4421.55</c:v>
              </c:pt>
              <c:pt idx="4">
                <c:v>4381.5</c:v>
              </c:pt>
              <c:pt idx="5">
                <c:v>4405.16</c:v>
              </c:pt>
              <c:pt idx="6">
                <c:v>4307.07</c:v>
              </c:pt>
              <c:pt idx="7">
                <c:v>4372.34</c:v>
              </c:pt>
              <c:pt idx="8">
                <c:v>4397.04</c:v>
              </c:pt>
              <c:pt idx="9">
                <c:v>4421.76</c:v>
              </c:pt>
              <c:pt idx="10">
                <c:v>4381.75</c:v>
              </c:pt>
              <c:pt idx="11">
                <c:v>4365.6099999999897</c:v>
              </c:pt>
              <c:pt idx="12">
                <c:v>4356.79</c:v>
              </c:pt>
              <c:pt idx="13">
                <c:v>4394.1899999999896</c:v>
              </c:pt>
              <c:pt idx="14">
                <c:v>4417.28</c:v>
              </c:pt>
              <c:pt idx="15">
                <c:v>4434.58</c:v>
              </c:pt>
              <c:pt idx="16">
                <c:v>4462.4799999999896</c:v>
              </c:pt>
              <c:pt idx="17">
                <c:v>4492.62</c:v>
              </c:pt>
              <c:pt idx="18">
                <c:v>4448.96</c:v>
              </c:pt>
              <c:pt idx="19">
                <c:v>4462.29</c:v>
              </c:pt>
              <c:pt idx="20">
                <c:v>4480.37</c:v>
              </c:pt>
              <c:pt idx="21">
                <c:v>4522.01</c:v>
              </c:pt>
              <c:pt idx="22">
                <c:v>4566.1000000000004</c:v>
              </c:pt>
              <c:pt idx="23">
                <c:v>4560.1899999999896</c:v>
              </c:pt>
              <c:pt idx="24">
                <c:v>4563.9799999999896</c:v>
              </c:pt>
              <c:pt idx="25">
                <c:v>4556.1899999999896</c:v>
              </c:pt>
              <c:pt idx="26">
                <c:v>4571.8100000000004</c:v>
              </c:pt>
              <c:pt idx="27">
                <c:v>4547.4399999999896</c:v>
              </c:pt>
              <c:pt idx="28">
                <c:v>4554.4399999999896</c:v>
              </c:pt>
              <c:pt idx="29">
                <c:v>4534.6000000000004</c:v>
              </c:pt>
              <c:pt idx="30">
                <c:v>4535.6899999999896</c:v>
              </c:pt>
              <c:pt idx="31">
                <c:v>4578.49</c:v>
              </c:pt>
              <c:pt idx="32">
                <c:v>4596.71</c:v>
              </c:pt>
              <c:pt idx="33">
                <c:v>4533.01</c:v>
              </c:pt>
              <c:pt idx="34">
                <c:v>4611.78</c:v>
              </c:pt>
              <c:pt idx="35">
                <c:v>4573.75</c:v>
              </c:pt>
              <c:pt idx="36">
                <c:v>4533.93</c:v>
              </c:pt>
              <c:pt idx="37">
                <c:v>4569.49</c:v>
              </c:pt>
              <c:pt idx="38">
                <c:v>4582.63</c:v>
              </c:pt>
              <c:pt idx="39">
                <c:v>4598.5600000000004</c:v>
              </c:pt>
              <c:pt idx="40">
                <c:v>4372.45</c:v>
              </c:pt>
              <c:pt idx="41">
                <c:v>4335.4799999999896</c:v>
              </c:pt>
              <c:pt idx="42">
                <c:v>4303.3599999999897</c:v>
              </c:pt>
              <c:pt idx="43">
                <c:v>4346.46</c:v>
              </c:pt>
              <c:pt idx="44">
                <c:v>4302.25</c:v>
              </c:pt>
              <c:pt idx="45">
                <c:v>4312.51</c:v>
              </c:pt>
              <c:pt idx="46">
                <c:v>4368.05</c:v>
              </c:pt>
              <c:pt idx="47">
                <c:v>4498.95</c:v>
              </c:pt>
              <c:pt idx="48">
                <c:v>4538.51</c:v>
              </c:pt>
              <c:pt idx="49">
                <c:v>4483.16</c:v>
              </c:pt>
              <c:pt idx="50">
                <c:v>4444.53</c:v>
              </c:pt>
              <c:pt idx="51">
                <c:v>4325.3900000000003</c:v>
              </c:pt>
              <c:pt idx="52">
                <c:v>4429.46</c:v>
              </c:pt>
              <c:pt idx="53">
                <c:v>4436.3999999999896</c:v>
              </c:pt>
              <c:pt idx="54">
                <c:v>4506.8999999999896</c:v>
              </c:pt>
              <c:pt idx="55">
                <c:v>4506.6099999999897</c:v>
              </c:pt>
              <c:pt idx="56">
                <c:v>4540.92</c:v>
              </c:pt>
              <c:pt idx="57">
                <c:v>4633.75</c:v>
              </c:pt>
              <c:pt idx="58">
                <c:v>4654.82</c:v>
              </c:pt>
              <c:pt idx="59">
                <c:v>4701.0200000000004</c:v>
              </c:pt>
              <c:pt idx="60">
                <c:v>4642.97</c:v>
              </c:pt>
              <c:pt idx="61">
                <c:v>4609.6899999999896</c:v>
              </c:pt>
              <c:pt idx="62">
                <c:v>4640.3100000000004</c:v>
              </c:pt>
              <c:pt idx="63">
                <c:v>4645.5</c:v>
              </c:pt>
              <c:pt idx="64">
                <c:v>4674.16</c:v>
              </c:pt>
              <c:pt idx="65">
                <c:v>4689.93</c:v>
              </c:pt>
              <c:pt idx="66">
                <c:v>4695.5</c:v>
              </c:pt>
              <c:pt idx="67">
                <c:v>4683.87</c:v>
              </c:pt>
              <c:pt idx="68">
                <c:v>4733.4399999999896</c:v>
              </c:pt>
              <c:pt idx="69">
                <c:v>4733.07</c:v>
              </c:pt>
              <c:pt idx="70">
                <c:v>4672.63</c:v>
              </c:pt>
              <c:pt idx="71">
                <c:v>4720.03</c:v>
              </c:pt>
              <c:pt idx="72">
                <c:v>4742.04</c:v>
              </c:pt>
              <c:pt idx="73">
                <c:v>4707.4399999999896</c:v>
              </c:pt>
              <c:pt idx="74">
                <c:v>4662.93</c:v>
              </c:pt>
              <c:pt idx="75">
                <c:v>4669.3100000000004</c:v>
              </c:pt>
              <c:pt idx="76">
                <c:v>4717.3599999999897</c:v>
              </c:pt>
              <c:pt idx="77">
                <c:v>4740.5200000000004</c:v>
              </c:pt>
              <c:pt idx="78">
                <c:v>4720.46</c:v>
              </c:pt>
              <c:pt idx="79">
                <c:v>4750.6099999999897</c:v>
              </c:pt>
              <c:pt idx="80">
                <c:v>4823.74</c:v>
              </c:pt>
              <c:pt idx="81">
                <c:v>4809.5</c:v>
              </c:pt>
              <c:pt idx="82">
                <c:v>4738.51</c:v>
              </c:pt>
              <c:pt idx="83">
                <c:v>4719.97</c:v>
              </c:pt>
              <c:pt idx="84">
                <c:v>4732.26</c:v>
              </c:pt>
              <c:pt idx="85">
                <c:v>4726.88</c:v>
              </c:pt>
              <c:pt idx="86">
                <c:v>4723.6899999999896</c:v>
              </c:pt>
              <c:pt idx="87">
                <c:v>4684.22</c:v>
              </c:pt>
              <c:pt idx="88">
                <c:v>4724.22</c:v>
              </c:pt>
              <c:pt idx="89">
                <c:v>4679.09</c:v>
              </c:pt>
              <c:pt idx="90">
                <c:v>4667.71</c:v>
              </c:pt>
              <c:pt idx="91">
                <c:v>4681.8100000000004</c:v>
              </c:pt>
              <c:pt idx="92">
                <c:v>4717.51</c:v>
              </c:pt>
              <c:pt idx="93">
                <c:v>4767.25</c:v>
              </c:pt>
              <c:pt idx="94">
                <c:v>4818.82</c:v>
              </c:pt>
              <c:pt idx="95">
                <c:v>4817.47</c:v>
              </c:pt>
              <c:pt idx="96">
                <c:v>4825.25</c:v>
              </c:pt>
              <c:pt idx="97">
                <c:v>4883.43</c:v>
              </c:pt>
              <c:pt idx="98">
                <c:v>4867.7700000000004</c:v>
              </c:pt>
              <c:pt idx="99">
                <c:v>4857.3</c:v>
              </c:pt>
              <c:pt idx="100">
                <c:v>4884.6000000000004</c:v>
              </c:pt>
              <c:pt idx="101">
                <c:v>4823.8</c:v>
              </c:pt>
              <c:pt idx="102">
                <c:v>4885.38</c:v>
              </c:pt>
              <c:pt idx="103">
                <c:v>4916.9399999999896</c:v>
              </c:pt>
              <c:pt idx="104">
                <c:v>4914.93</c:v>
              </c:pt>
              <c:pt idx="105">
                <c:v>4872.3100000000004</c:v>
              </c:pt>
              <c:pt idx="106">
                <c:v>4780.6099999999897</c:v>
              </c:pt>
              <c:pt idx="107">
                <c:v>4766.9399999999896</c:v>
              </c:pt>
              <c:pt idx="108">
                <c:v>4834.4399999999896</c:v>
              </c:pt>
              <c:pt idx="109">
                <c:v>4798.2</c:v>
              </c:pt>
              <c:pt idx="110">
                <c:v>4789.4399999999896</c:v>
              </c:pt>
              <c:pt idx="111">
                <c:v>4907.3999999999896</c:v>
              </c:pt>
              <c:pt idx="112">
                <c:v>4967.6099999999897</c:v>
              </c:pt>
              <c:pt idx="113">
                <c:v>4945.34</c:v>
              </c:pt>
              <c:pt idx="114">
                <c:v>4923.29</c:v>
              </c:pt>
              <c:pt idx="115">
                <c:v>4956.25</c:v>
              </c:pt>
              <c:pt idx="116">
                <c:v>4903.17</c:v>
              </c:pt>
              <c:pt idx="117">
                <c:v>4906.93</c:v>
              </c:pt>
              <c:pt idx="118">
                <c:v>4834.25</c:v>
              </c:pt>
              <c:pt idx="119">
                <c:v>4805.12</c:v>
              </c:pt>
              <c:pt idx="120">
                <c:v>4764.03</c:v>
              </c:pt>
              <c:pt idx="121">
                <c:v>4817.05</c:v>
              </c:pt>
              <c:pt idx="122">
                <c:v>4869.26</c:v>
              </c:pt>
              <c:pt idx="123">
                <c:v>4873.1099999999897</c:v>
              </c:pt>
              <c:pt idx="124">
                <c:v>4905.0200000000004</c:v>
              </c:pt>
              <c:pt idx="125">
                <c:v>4932.3599999999897</c:v>
              </c:pt>
              <c:pt idx="126">
                <c:v>4933.57</c:v>
              </c:pt>
              <c:pt idx="127">
                <c:v>4971.37</c:v>
              </c:pt>
              <c:pt idx="128">
                <c:v>4981.87</c:v>
              </c:pt>
              <c:pt idx="129">
                <c:v>4936.9399999999896</c:v>
              </c:pt>
              <c:pt idx="130">
                <c:v>4868.09</c:v>
              </c:pt>
              <c:pt idx="131">
                <c:v>4918.18</c:v>
              </c:pt>
              <c:pt idx="132">
                <c:v>4926.07</c:v>
              </c:pt>
              <c:pt idx="133">
                <c:v>4925.07</c:v>
              </c:pt>
              <c:pt idx="134">
                <c:v>4872.9799999999896</c:v>
              </c:pt>
              <c:pt idx="135">
                <c:v>4830.17</c:v>
              </c:pt>
              <c:pt idx="136">
                <c:v>4888.0600000000004</c:v>
              </c:pt>
              <c:pt idx="137">
                <c:v>4834.2299999999896</c:v>
              </c:pt>
              <c:pt idx="138">
                <c:v>4866.04</c:v>
              </c:pt>
              <c:pt idx="139">
                <c:v>4820.26</c:v>
              </c:pt>
              <c:pt idx="140">
                <c:v>4786.28</c:v>
              </c:pt>
              <c:pt idx="141">
                <c:v>4628</c:v>
              </c:pt>
              <c:pt idx="142">
                <c:v>4567.1099999999897</c:v>
              </c:pt>
              <c:pt idx="143">
                <c:v>4534.2700000000004</c:v>
              </c:pt>
              <c:pt idx="144">
                <c:v>4685.24</c:v>
              </c:pt>
              <c:pt idx="145">
                <c:v>4617.8599999999897</c:v>
              </c:pt>
              <c:pt idx="146">
                <c:v>4674.63</c:v>
              </c:pt>
              <c:pt idx="147">
                <c:v>4618.43</c:v>
              </c:pt>
              <c:pt idx="148">
                <c:v>4552.34</c:v>
              </c:pt>
              <c:pt idx="149">
                <c:v>4585.47</c:v>
              </c:pt>
              <c:pt idx="150">
                <c:v>4661.17</c:v>
              </c:pt>
              <c:pt idx="151">
                <c:v>4591.4799999999896</c:v>
              </c:pt>
              <c:pt idx="152">
                <c:v>4434.68</c:v>
              </c:pt>
              <c:pt idx="153">
                <c:v>4545.63</c:v>
              </c:pt>
              <c:pt idx="154">
                <c:v>4529.4799999999896</c:v>
              </c:pt>
              <c:pt idx="155">
                <c:v>4297.28</c:v>
              </c:pt>
              <c:pt idx="156">
                <c:v>4283.05</c:v>
              </c:pt>
              <c:pt idx="157">
                <c:v>4354.93</c:v>
              </c:pt>
              <c:pt idx="158">
                <c:v>4323.71</c:v>
              </c:pt>
              <c:pt idx="159">
                <c:v>4435.6000000000004</c:v>
              </c:pt>
              <c:pt idx="160">
                <c:v>4484.26</c:v>
              </c:pt>
              <c:pt idx="161">
                <c:v>4508.72</c:v>
              </c:pt>
              <c:pt idx="162">
                <c:v>4535.99</c:v>
              </c:pt>
              <c:pt idx="163">
                <c:v>4497.22</c:v>
              </c:pt>
              <c:pt idx="164">
                <c:v>4483.09</c:v>
              </c:pt>
              <c:pt idx="165">
                <c:v>4513.4799999999896</c:v>
              </c:pt>
              <c:pt idx="166">
                <c:v>4579.6099999999897</c:v>
              </c:pt>
              <c:pt idx="167">
                <c:v>4583.87</c:v>
              </c:pt>
              <c:pt idx="168">
                <c:v>4674.3599999999897</c:v>
              </c:pt>
              <c:pt idx="169">
                <c:v>4580.49</c:v>
              </c:pt>
              <c:pt idx="170">
                <c:v>4567.91</c:v>
              </c:pt>
              <c:pt idx="171">
                <c:v>4487.09</c:v>
              </c:pt>
              <c:pt idx="172">
                <c:v>4427.1499999999896</c:v>
              </c:pt>
              <c:pt idx="173">
                <c:v>4499.5200000000004</c:v>
              </c:pt>
              <c:pt idx="174">
                <c:v>4472.7700000000004</c:v>
              </c:pt>
              <c:pt idx="175">
                <c:v>4512.38</c:v>
              </c:pt>
              <c:pt idx="176">
                <c:v>4474.3900000000003</c:v>
              </c:pt>
              <c:pt idx="177">
                <c:v>4400.55</c:v>
              </c:pt>
              <c:pt idx="178">
                <c:v>4457.05</c:v>
              </c:pt>
              <c:pt idx="179">
                <c:v>4622</c:v>
              </c:pt>
              <c:pt idx="180">
                <c:v>4592.54</c:v>
              </c:pt>
              <c:pt idx="181">
                <c:v>4582.45</c:v>
              </c:pt>
              <c:pt idx="182">
                <c:v>4595.59</c:v>
              </c:pt>
              <c:pt idx="183">
                <c:v>4537.05</c:v>
              </c:pt>
              <c:pt idx="184">
                <c:v>4532.2299999999896</c:v>
              </c:pt>
              <c:pt idx="185">
                <c:v>4545.8900000000003</c:v>
              </c:pt>
              <c:pt idx="186">
                <c:v>4527.3</c:v>
              </c:pt>
              <c:pt idx="187">
                <c:v>4563.42</c:v>
              </c:pt>
              <c:pt idx="188">
                <c:v>4637.91</c:v>
              </c:pt>
              <c:pt idx="189">
                <c:v>4687.09</c:v>
              </c:pt>
              <c:pt idx="190">
                <c:v>4753.29</c:v>
              </c:pt>
              <c:pt idx="191">
                <c:v>4843.8900000000003</c:v>
              </c:pt>
              <c:pt idx="192">
                <c:v>4785.4799999999896</c:v>
              </c:pt>
              <c:pt idx="193">
                <c:v>4786.03</c:v>
              </c:pt>
              <c:pt idx="194">
                <c:v>4795.8900000000003</c:v>
              </c:pt>
              <c:pt idx="195">
                <c:v>4832.62</c:v>
              </c:pt>
              <c:pt idx="196">
                <c:v>4858.1099999999897</c:v>
              </c:pt>
              <c:pt idx="197">
                <c:v>4811.8500000000004</c:v>
              </c:pt>
              <c:pt idx="198">
                <c:v>4781.6400000000003</c:v>
              </c:pt>
              <c:pt idx="199">
                <c:v>4844.3599999999897</c:v>
              </c:pt>
              <c:pt idx="200">
                <c:v>4789.08</c:v>
              </c:pt>
              <c:pt idx="201">
                <c:v>4796.4799999999896</c:v>
              </c:pt>
              <c:pt idx="202">
                <c:v>4708.0200000000004</c:v>
              </c:pt>
              <c:pt idx="203">
                <c:v>4774.67</c:v>
              </c:pt>
              <c:pt idx="204">
                <c:v>4742.26</c:v>
              </c:pt>
              <c:pt idx="205">
                <c:v>4786.05</c:v>
              </c:pt>
              <c:pt idx="206">
                <c:v>4867.78</c:v>
              </c:pt>
              <c:pt idx="207">
                <c:v>4835.0200000000004</c:v>
              </c:pt>
              <c:pt idx="208">
                <c:v>4871.71</c:v>
              </c:pt>
              <c:pt idx="209">
                <c:v>4763.76</c:v>
              </c:pt>
              <c:pt idx="210">
                <c:v>4691.58</c:v>
              </c:pt>
              <c:pt idx="211">
                <c:v>4703.1000000000004</c:v>
              </c:pt>
              <c:pt idx="212">
                <c:v>4644.3999999999896</c:v>
              </c:pt>
              <c:pt idx="213">
                <c:v>4659.51</c:v>
              </c:pt>
              <c:pt idx="214">
                <c:v>4587.42</c:v>
              </c:pt>
              <c:pt idx="215">
                <c:v>4569.88</c:v>
              </c:pt>
              <c:pt idx="216">
                <c:v>4534.95</c:v>
              </c:pt>
              <c:pt idx="217">
                <c:v>4500.3500000000004</c:v>
              </c:pt>
              <c:pt idx="218">
                <c:v>4433.54</c:v>
              </c:pt>
              <c:pt idx="219">
                <c:v>4411.1400000000003</c:v>
              </c:pt>
              <c:pt idx="220">
                <c:v>4267.32</c:v>
              </c:pt>
              <c:pt idx="221">
                <c:v>4322.28</c:v>
              </c:pt>
              <c:pt idx="222">
                <c:v>4171.8999999999896</c:v>
              </c:pt>
              <c:pt idx="223">
                <c:v>4178.83</c:v>
              </c:pt>
              <c:pt idx="224">
                <c:v>4241.79</c:v>
              </c:pt>
              <c:pt idx="225">
                <c:v>4276.9799999999896</c:v>
              </c:pt>
              <c:pt idx="226">
                <c:v>4208.49</c:v>
              </c:pt>
              <c:pt idx="227">
                <c:v>4373.53</c:v>
              </c:pt>
              <c:pt idx="228">
                <c:v>4403.9799999999896</c:v>
              </c:pt>
              <c:pt idx="229">
                <c:v>4471.83</c:v>
              </c:pt>
              <c:pt idx="230">
                <c:v>4464.93</c:v>
              </c:pt>
              <c:pt idx="231">
                <c:v>4369.6499999999896</c:v>
              </c:pt>
              <c:pt idx="232">
                <c:v>4448.99</c:v>
              </c:pt>
              <c:pt idx="233">
                <c:v>4479.0200000000004</c:v>
              </c:pt>
              <c:pt idx="234">
                <c:v>4515.3900000000003</c:v>
              </c:pt>
              <c:pt idx="235">
                <c:v>4517.84</c:v>
              </c:pt>
              <c:pt idx="236">
                <c:v>4499.68</c:v>
              </c:pt>
              <c:pt idx="237">
                <c:v>4497.75</c:v>
              </c:pt>
              <c:pt idx="238">
                <c:v>4392.95</c:v>
              </c:pt>
              <c:pt idx="239">
                <c:v>4448.28</c:v>
              </c:pt>
              <c:pt idx="240">
                <c:v>4364.59</c:v>
              </c:pt>
              <c:pt idx="241">
                <c:v>4430.75</c:v>
              </c:pt>
              <c:pt idx="242">
                <c:v>4413.51</c:v>
              </c:pt>
              <c:pt idx="243">
                <c:v>4423.8999999999896</c:v>
              </c:pt>
              <c:pt idx="244">
                <c:v>4477.1099999999897</c:v>
              </c:pt>
              <c:pt idx="245">
                <c:v>4522.6400000000003</c:v>
              </c:pt>
              <c:pt idx="246">
                <c:v>4512.9799999999896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903040"/>
        <c:axId val="146904576"/>
      </c:lineChart>
      <c:catAx>
        <c:axId val="146903040"/>
        <c:scaling>
          <c:orientation val="minMax"/>
        </c:scaling>
        <c:delete val="0"/>
        <c:axPos val="b"/>
        <c:numFmt formatCode="mmm/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46904576"/>
        <c:crosses val="autoZero"/>
        <c:auto val="1"/>
        <c:lblAlgn val="ctr"/>
        <c:lblOffset val="100"/>
        <c:tickLblSkip val="9"/>
        <c:tickMarkSkip val="1"/>
        <c:noMultiLvlLbl val="0"/>
      </c:catAx>
      <c:valAx>
        <c:axId val="146904576"/>
        <c:scaling>
          <c:orientation val="minMax"/>
          <c:max val="5100"/>
          <c:min val="41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46903040"/>
        <c:crosses val="autoZero"/>
        <c:crossBetween val="between"/>
        <c:majorUnit val="200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75" b="1" i="0" u="none" strike="noStrike" baseline="0">
                <a:solidFill>
                  <a:srgbClr val="FF0000"/>
                </a:solidFill>
                <a:latin typeface="Arial"/>
                <a:ea typeface="Arial"/>
                <a:cs typeface="Arial"/>
              </a:defRPr>
            </a:pPr>
            <a:r>
              <a:t>CECE INF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ATXPrime</c:v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928768"/>
        <c:axId val="146930304"/>
      </c:lineChart>
      <c:catAx>
        <c:axId val="146928768"/>
        <c:scaling>
          <c:orientation val="minMax"/>
        </c:scaling>
        <c:delete val="0"/>
        <c:axPos val="b"/>
        <c:numFmt formatCode="mmm/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46930304"/>
        <c:crosses val="autoZero"/>
        <c:auto val="1"/>
        <c:lblAlgn val="ctr"/>
        <c:lblOffset val="100"/>
        <c:tickLblSkip val="9"/>
        <c:tickMarkSkip val="1"/>
        <c:noMultiLvlLbl val="0"/>
      </c:catAx>
      <c:valAx>
        <c:axId val="146930304"/>
        <c:scaling>
          <c:orientation val="minMax"/>
          <c:max val="2600"/>
          <c:min val="19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46928768"/>
        <c:crosses val="autoZero"/>
        <c:crossBetween val="between"/>
        <c:majorUnit val="200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50" b="1" i="0" u="none" strike="noStrike" baseline="0">
                <a:solidFill>
                  <a:srgbClr val="FF0000"/>
                </a:solidFill>
                <a:latin typeface="Arial"/>
                <a:ea typeface="Arial"/>
                <a:cs typeface="Arial"/>
              </a:defRPr>
            </a:pPr>
            <a:r>
              <a:t>RTX USD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ATX five</c:v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567360"/>
        <c:axId val="149568896"/>
      </c:lineChart>
      <c:catAx>
        <c:axId val="149567360"/>
        <c:scaling>
          <c:orientation val="minMax"/>
        </c:scaling>
        <c:delete val="0"/>
        <c:axPos val="b"/>
        <c:numFmt formatCode="mmm/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49568896"/>
        <c:crosses val="autoZero"/>
        <c:auto val="1"/>
        <c:lblAlgn val="ctr"/>
        <c:lblOffset val="100"/>
        <c:tickLblSkip val="27"/>
        <c:tickMarkSkip val="1"/>
        <c:noMultiLvlLbl val="0"/>
      </c:catAx>
      <c:valAx>
        <c:axId val="149568896"/>
        <c:scaling>
          <c:orientation val="minMax"/>
          <c:max val="3300"/>
          <c:min val="27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49567360"/>
        <c:crosses val="autoZero"/>
        <c:crossBetween val="between"/>
        <c:majorUnit val="200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50" b="1" i="0" u="none" strike="noStrike" baseline="0">
                <a:solidFill>
                  <a:srgbClr val="FF0000"/>
                </a:solidFill>
                <a:latin typeface="Arial"/>
                <a:ea typeface="Arial"/>
                <a:cs typeface="Arial"/>
              </a:defRPr>
            </a:pPr>
            <a:r>
              <a:t>RTX Mid USD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WBI</c:v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053696"/>
        <c:axId val="117059584"/>
      </c:lineChart>
      <c:catAx>
        <c:axId val="117053696"/>
        <c:scaling>
          <c:orientation val="minMax"/>
        </c:scaling>
        <c:delete val="0"/>
        <c:axPos val="b"/>
        <c:numFmt formatCode="mmm/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17059584"/>
        <c:crosses val="autoZero"/>
        <c:auto val="1"/>
        <c:lblAlgn val="ctr"/>
        <c:lblOffset val="100"/>
        <c:tickLblSkip val="10"/>
        <c:tickMarkSkip val="1"/>
        <c:noMultiLvlLbl val="0"/>
      </c:catAx>
      <c:valAx>
        <c:axId val="117059584"/>
        <c:scaling>
          <c:orientation val="minMax"/>
          <c:max val="1900"/>
          <c:min val="15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17053696"/>
        <c:crosses val="autoZero"/>
        <c:crossBetween val="between"/>
        <c:majorUnit val="100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FF0000"/>
                </a:solidFill>
                <a:latin typeface="Arial"/>
                <a:ea typeface="Arial"/>
                <a:cs typeface="Arial"/>
              </a:defRPr>
            </a:pPr>
            <a:r>
              <a:t>RDXxt EUR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ViDX</c:v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601664"/>
        <c:axId val="149607552"/>
      </c:lineChart>
      <c:catAx>
        <c:axId val="149601664"/>
        <c:scaling>
          <c:orientation val="minMax"/>
        </c:scaling>
        <c:delete val="0"/>
        <c:axPos val="b"/>
        <c:numFmt formatCode="mmm/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49607552"/>
        <c:crosses val="autoZero"/>
        <c:auto val="1"/>
        <c:lblAlgn val="ctr"/>
        <c:lblOffset val="100"/>
        <c:tickLblSkip val="27"/>
        <c:tickMarkSkip val="1"/>
        <c:noMultiLvlLbl val="0"/>
      </c:catAx>
      <c:valAx>
        <c:axId val="149607552"/>
        <c:scaling>
          <c:orientation val="minMax"/>
          <c:max val="4200"/>
          <c:min val="28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49601664"/>
        <c:crosses val="autoZero"/>
        <c:crossBetween val="between"/>
        <c:majorUnit val="200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FF0000"/>
                </a:solidFill>
                <a:latin typeface="Arial"/>
                <a:ea typeface="Arial"/>
                <a:cs typeface="Arial"/>
              </a:defRPr>
            </a:pPr>
            <a:r>
              <a:t>RDX EUR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IATX</c:v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4235648"/>
        <c:axId val="154237184"/>
      </c:lineChart>
      <c:catAx>
        <c:axId val="154235648"/>
        <c:scaling>
          <c:orientation val="minMax"/>
        </c:scaling>
        <c:delete val="0"/>
        <c:axPos val="b"/>
        <c:numFmt formatCode="mmm/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54237184"/>
        <c:crosses val="autoZero"/>
        <c:auto val="1"/>
        <c:lblAlgn val="ctr"/>
        <c:lblOffset val="100"/>
        <c:tickLblSkip val="26"/>
        <c:tickMarkSkip val="1"/>
        <c:noMultiLvlLbl val="0"/>
      </c:catAx>
      <c:valAx>
        <c:axId val="154237184"/>
        <c:scaling>
          <c:orientation val="minMax"/>
          <c:max val="400"/>
          <c:min val="2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54235648"/>
        <c:crosses val="autoZero"/>
        <c:crossBetween val="between"/>
        <c:majorUnit val="50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FF0000"/>
                </a:solidFill>
                <a:latin typeface="Arial"/>
                <a:ea typeface="Arial"/>
                <a:cs typeface="Arial"/>
              </a:defRPr>
            </a:pPr>
            <a:r>
              <a:t>RTX Mid USD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WBI</c:v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4257280"/>
        <c:axId val="154258816"/>
      </c:lineChart>
      <c:catAx>
        <c:axId val="154257280"/>
        <c:scaling>
          <c:orientation val="minMax"/>
        </c:scaling>
        <c:delete val="0"/>
        <c:axPos val="b"/>
        <c:numFmt formatCode="mmm/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54258816"/>
        <c:crosses val="autoZero"/>
        <c:auto val="1"/>
        <c:lblAlgn val="ctr"/>
        <c:lblOffset val="100"/>
        <c:tickLblSkip val="27"/>
        <c:tickMarkSkip val="1"/>
        <c:noMultiLvlLbl val="0"/>
      </c:catAx>
      <c:valAx>
        <c:axId val="154258816"/>
        <c:scaling>
          <c:orientation val="minMax"/>
          <c:max val="1900"/>
          <c:min val="15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54257280"/>
        <c:crosses val="autoZero"/>
        <c:crossBetween val="between"/>
        <c:majorUnit val="100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FF0000"/>
                </a:solidFill>
                <a:latin typeface="Arial"/>
                <a:ea typeface="Arial"/>
                <a:cs typeface="Arial"/>
              </a:defRPr>
            </a:pPr>
            <a:r>
              <a:t>UTX EUR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253"/>
              <c:pt idx="0">
                <c:v>39084</c:v>
              </c:pt>
              <c:pt idx="1">
                <c:v>39085</c:v>
              </c:pt>
              <c:pt idx="2">
                <c:v>39086</c:v>
              </c:pt>
              <c:pt idx="3">
                <c:v>39087</c:v>
              </c:pt>
              <c:pt idx="4">
                <c:v>39090</c:v>
              </c:pt>
              <c:pt idx="5">
                <c:v>39091</c:v>
              </c:pt>
              <c:pt idx="6">
                <c:v>39092</c:v>
              </c:pt>
              <c:pt idx="7">
                <c:v>39093</c:v>
              </c:pt>
              <c:pt idx="8">
                <c:v>39094</c:v>
              </c:pt>
              <c:pt idx="9">
                <c:v>39097</c:v>
              </c:pt>
              <c:pt idx="10">
                <c:v>39098</c:v>
              </c:pt>
              <c:pt idx="11">
                <c:v>39099</c:v>
              </c:pt>
              <c:pt idx="12">
                <c:v>39100</c:v>
              </c:pt>
              <c:pt idx="13">
                <c:v>39101</c:v>
              </c:pt>
              <c:pt idx="14">
                <c:v>39104</c:v>
              </c:pt>
              <c:pt idx="15">
                <c:v>39105</c:v>
              </c:pt>
              <c:pt idx="16">
                <c:v>39106</c:v>
              </c:pt>
              <c:pt idx="17">
                <c:v>39107</c:v>
              </c:pt>
              <c:pt idx="18">
                <c:v>39108</c:v>
              </c:pt>
              <c:pt idx="19">
                <c:v>39111</c:v>
              </c:pt>
              <c:pt idx="20">
                <c:v>39112</c:v>
              </c:pt>
              <c:pt idx="21">
                <c:v>39113</c:v>
              </c:pt>
              <c:pt idx="22">
                <c:v>39114</c:v>
              </c:pt>
              <c:pt idx="23">
                <c:v>39115</c:v>
              </c:pt>
              <c:pt idx="24">
                <c:v>39118</c:v>
              </c:pt>
              <c:pt idx="25">
                <c:v>39119</c:v>
              </c:pt>
              <c:pt idx="26">
                <c:v>39120</c:v>
              </c:pt>
              <c:pt idx="27">
                <c:v>39121</c:v>
              </c:pt>
              <c:pt idx="28">
                <c:v>39122</c:v>
              </c:pt>
              <c:pt idx="29">
                <c:v>39125</c:v>
              </c:pt>
              <c:pt idx="30">
                <c:v>39126</c:v>
              </c:pt>
              <c:pt idx="31">
                <c:v>39127</c:v>
              </c:pt>
              <c:pt idx="32">
                <c:v>39128</c:v>
              </c:pt>
              <c:pt idx="33">
                <c:v>39129</c:v>
              </c:pt>
              <c:pt idx="34">
                <c:v>39132</c:v>
              </c:pt>
              <c:pt idx="35">
                <c:v>39133</c:v>
              </c:pt>
              <c:pt idx="36">
                <c:v>39134</c:v>
              </c:pt>
              <c:pt idx="37">
                <c:v>39135</c:v>
              </c:pt>
              <c:pt idx="38">
                <c:v>39136</c:v>
              </c:pt>
              <c:pt idx="39">
                <c:v>39139</c:v>
              </c:pt>
              <c:pt idx="40">
                <c:v>39140</c:v>
              </c:pt>
              <c:pt idx="41">
                <c:v>39141</c:v>
              </c:pt>
              <c:pt idx="42">
                <c:v>39142</c:v>
              </c:pt>
              <c:pt idx="43">
                <c:v>39143</c:v>
              </c:pt>
              <c:pt idx="44">
                <c:v>39146</c:v>
              </c:pt>
              <c:pt idx="45">
                <c:v>39147</c:v>
              </c:pt>
              <c:pt idx="46">
                <c:v>39148</c:v>
              </c:pt>
              <c:pt idx="47">
                <c:v>39149</c:v>
              </c:pt>
              <c:pt idx="48">
                <c:v>39150</c:v>
              </c:pt>
              <c:pt idx="49">
                <c:v>39153</c:v>
              </c:pt>
              <c:pt idx="50">
                <c:v>39154</c:v>
              </c:pt>
              <c:pt idx="51">
                <c:v>39155</c:v>
              </c:pt>
              <c:pt idx="52">
                <c:v>39156</c:v>
              </c:pt>
              <c:pt idx="53">
                <c:v>39157</c:v>
              </c:pt>
              <c:pt idx="54">
                <c:v>39160</c:v>
              </c:pt>
              <c:pt idx="55">
                <c:v>39161</c:v>
              </c:pt>
              <c:pt idx="56">
                <c:v>39162</c:v>
              </c:pt>
              <c:pt idx="57">
                <c:v>39163</c:v>
              </c:pt>
              <c:pt idx="58">
                <c:v>39164</c:v>
              </c:pt>
              <c:pt idx="59">
                <c:v>39167</c:v>
              </c:pt>
              <c:pt idx="60">
                <c:v>39168</c:v>
              </c:pt>
              <c:pt idx="61">
                <c:v>39169</c:v>
              </c:pt>
              <c:pt idx="62">
                <c:v>39170</c:v>
              </c:pt>
              <c:pt idx="63">
                <c:v>39171</c:v>
              </c:pt>
              <c:pt idx="64">
                <c:v>39174</c:v>
              </c:pt>
              <c:pt idx="65">
                <c:v>39175</c:v>
              </c:pt>
              <c:pt idx="66">
                <c:v>39176</c:v>
              </c:pt>
              <c:pt idx="67">
                <c:v>39177</c:v>
              </c:pt>
              <c:pt idx="68">
                <c:v>39178</c:v>
              </c:pt>
              <c:pt idx="69">
                <c:v>39182</c:v>
              </c:pt>
              <c:pt idx="70">
                <c:v>39183</c:v>
              </c:pt>
              <c:pt idx="71">
                <c:v>39184</c:v>
              </c:pt>
              <c:pt idx="72">
                <c:v>39185</c:v>
              </c:pt>
              <c:pt idx="73">
                <c:v>39188</c:v>
              </c:pt>
              <c:pt idx="74">
                <c:v>39189</c:v>
              </c:pt>
              <c:pt idx="75">
                <c:v>39190</c:v>
              </c:pt>
              <c:pt idx="76">
                <c:v>39191</c:v>
              </c:pt>
              <c:pt idx="77">
                <c:v>39192</c:v>
              </c:pt>
              <c:pt idx="78">
                <c:v>39195</c:v>
              </c:pt>
              <c:pt idx="79">
                <c:v>39196</c:v>
              </c:pt>
              <c:pt idx="80">
                <c:v>39197</c:v>
              </c:pt>
              <c:pt idx="81">
                <c:v>39198</c:v>
              </c:pt>
              <c:pt idx="82">
                <c:v>39199</c:v>
              </c:pt>
              <c:pt idx="83">
                <c:v>39202</c:v>
              </c:pt>
              <c:pt idx="84">
                <c:v>39204</c:v>
              </c:pt>
              <c:pt idx="85">
                <c:v>39205</c:v>
              </c:pt>
              <c:pt idx="86">
                <c:v>39206</c:v>
              </c:pt>
              <c:pt idx="87">
                <c:v>39209</c:v>
              </c:pt>
              <c:pt idx="88">
                <c:v>39210</c:v>
              </c:pt>
              <c:pt idx="89">
                <c:v>39211</c:v>
              </c:pt>
              <c:pt idx="90">
                <c:v>39212</c:v>
              </c:pt>
              <c:pt idx="91">
                <c:v>39213</c:v>
              </c:pt>
              <c:pt idx="92">
                <c:v>39216</c:v>
              </c:pt>
              <c:pt idx="93">
                <c:v>39217</c:v>
              </c:pt>
              <c:pt idx="94">
                <c:v>39218</c:v>
              </c:pt>
              <c:pt idx="95">
                <c:v>39219</c:v>
              </c:pt>
              <c:pt idx="96">
                <c:v>39220</c:v>
              </c:pt>
              <c:pt idx="97">
                <c:v>39223</c:v>
              </c:pt>
              <c:pt idx="98">
                <c:v>39224</c:v>
              </c:pt>
              <c:pt idx="99">
                <c:v>39225</c:v>
              </c:pt>
              <c:pt idx="100">
                <c:v>39226</c:v>
              </c:pt>
              <c:pt idx="101">
                <c:v>39227</c:v>
              </c:pt>
              <c:pt idx="102">
                <c:v>39230</c:v>
              </c:pt>
              <c:pt idx="103">
                <c:v>39231</c:v>
              </c:pt>
              <c:pt idx="104">
                <c:v>39232</c:v>
              </c:pt>
              <c:pt idx="105">
                <c:v>39233</c:v>
              </c:pt>
              <c:pt idx="106">
                <c:v>39234</c:v>
              </c:pt>
              <c:pt idx="107">
                <c:v>39237</c:v>
              </c:pt>
              <c:pt idx="108">
                <c:v>39238</c:v>
              </c:pt>
              <c:pt idx="109">
                <c:v>39239</c:v>
              </c:pt>
              <c:pt idx="110">
                <c:v>39240</c:v>
              </c:pt>
              <c:pt idx="111">
                <c:v>39241</c:v>
              </c:pt>
              <c:pt idx="112">
                <c:v>39244</c:v>
              </c:pt>
              <c:pt idx="113">
                <c:v>39245</c:v>
              </c:pt>
              <c:pt idx="114">
                <c:v>39246</c:v>
              </c:pt>
              <c:pt idx="115">
                <c:v>39247</c:v>
              </c:pt>
              <c:pt idx="116">
                <c:v>39248</c:v>
              </c:pt>
              <c:pt idx="117">
                <c:v>39251</c:v>
              </c:pt>
              <c:pt idx="118">
                <c:v>39252</c:v>
              </c:pt>
              <c:pt idx="119">
                <c:v>39253</c:v>
              </c:pt>
              <c:pt idx="120">
                <c:v>39254</c:v>
              </c:pt>
              <c:pt idx="121">
                <c:v>39255</c:v>
              </c:pt>
              <c:pt idx="122">
                <c:v>39258</c:v>
              </c:pt>
              <c:pt idx="123">
                <c:v>39259</c:v>
              </c:pt>
              <c:pt idx="124">
                <c:v>39260</c:v>
              </c:pt>
              <c:pt idx="125">
                <c:v>39261</c:v>
              </c:pt>
              <c:pt idx="126">
                <c:v>39262</c:v>
              </c:pt>
              <c:pt idx="127">
                <c:v>39265</c:v>
              </c:pt>
              <c:pt idx="128">
                <c:v>39266</c:v>
              </c:pt>
              <c:pt idx="129">
                <c:v>39267</c:v>
              </c:pt>
              <c:pt idx="130">
                <c:v>39268</c:v>
              </c:pt>
              <c:pt idx="131">
                <c:v>39269</c:v>
              </c:pt>
              <c:pt idx="132">
                <c:v>39272</c:v>
              </c:pt>
              <c:pt idx="133">
                <c:v>39273</c:v>
              </c:pt>
              <c:pt idx="134">
                <c:v>39274</c:v>
              </c:pt>
              <c:pt idx="135">
                <c:v>39275</c:v>
              </c:pt>
              <c:pt idx="136">
                <c:v>39276</c:v>
              </c:pt>
              <c:pt idx="137">
                <c:v>39279</c:v>
              </c:pt>
              <c:pt idx="138">
                <c:v>39280</c:v>
              </c:pt>
              <c:pt idx="139">
                <c:v>39281</c:v>
              </c:pt>
              <c:pt idx="140">
                <c:v>39282</c:v>
              </c:pt>
              <c:pt idx="141">
                <c:v>39283</c:v>
              </c:pt>
              <c:pt idx="142">
                <c:v>39286</c:v>
              </c:pt>
              <c:pt idx="143">
                <c:v>39287</c:v>
              </c:pt>
              <c:pt idx="144">
                <c:v>39288</c:v>
              </c:pt>
              <c:pt idx="145">
                <c:v>39289</c:v>
              </c:pt>
              <c:pt idx="146">
                <c:v>39290</c:v>
              </c:pt>
              <c:pt idx="147">
                <c:v>39293</c:v>
              </c:pt>
              <c:pt idx="148">
                <c:v>39294</c:v>
              </c:pt>
              <c:pt idx="149">
                <c:v>39295</c:v>
              </c:pt>
              <c:pt idx="150">
                <c:v>39296</c:v>
              </c:pt>
              <c:pt idx="151">
                <c:v>39297</c:v>
              </c:pt>
              <c:pt idx="152">
                <c:v>39300</c:v>
              </c:pt>
              <c:pt idx="153">
                <c:v>39301</c:v>
              </c:pt>
              <c:pt idx="154">
                <c:v>39302</c:v>
              </c:pt>
              <c:pt idx="155">
                <c:v>39303</c:v>
              </c:pt>
              <c:pt idx="156">
                <c:v>39304</c:v>
              </c:pt>
              <c:pt idx="157">
                <c:v>39307</c:v>
              </c:pt>
              <c:pt idx="158">
                <c:v>39308</c:v>
              </c:pt>
              <c:pt idx="159">
                <c:v>39309</c:v>
              </c:pt>
              <c:pt idx="160">
                <c:v>39310</c:v>
              </c:pt>
              <c:pt idx="161">
                <c:v>39311</c:v>
              </c:pt>
              <c:pt idx="162">
                <c:v>39314</c:v>
              </c:pt>
              <c:pt idx="163">
                <c:v>39315</c:v>
              </c:pt>
              <c:pt idx="164">
                <c:v>39316</c:v>
              </c:pt>
              <c:pt idx="165">
                <c:v>39317</c:v>
              </c:pt>
              <c:pt idx="166">
                <c:v>39318</c:v>
              </c:pt>
              <c:pt idx="167">
                <c:v>39321</c:v>
              </c:pt>
              <c:pt idx="168">
                <c:v>39322</c:v>
              </c:pt>
              <c:pt idx="169">
                <c:v>39323</c:v>
              </c:pt>
              <c:pt idx="170">
                <c:v>39324</c:v>
              </c:pt>
              <c:pt idx="171">
                <c:v>39325</c:v>
              </c:pt>
              <c:pt idx="172">
                <c:v>39328</c:v>
              </c:pt>
              <c:pt idx="173">
                <c:v>39329</c:v>
              </c:pt>
              <c:pt idx="174">
                <c:v>39330</c:v>
              </c:pt>
              <c:pt idx="175">
                <c:v>39331</c:v>
              </c:pt>
              <c:pt idx="176">
                <c:v>39332</c:v>
              </c:pt>
              <c:pt idx="177">
                <c:v>39335</c:v>
              </c:pt>
              <c:pt idx="178">
                <c:v>39336</c:v>
              </c:pt>
              <c:pt idx="179">
                <c:v>39337</c:v>
              </c:pt>
              <c:pt idx="180">
                <c:v>39338</c:v>
              </c:pt>
              <c:pt idx="181">
                <c:v>39339</c:v>
              </c:pt>
              <c:pt idx="182">
                <c:v>39342</c:v>
              </c:pt>
              <c:pt idx="183">
                <c:v>39343</c:v>
              </c:pt>
              <c:pt idx="184">
                <c:v>39344</c:v>
              </c:pt>
              <c:pt idx="185">
                <c:v>39345</c:v>
              </c:pt>
              <c:pt idx="186">
                <c:v>39346</c:v>
              </c:pt>
              <c:pt idx="187">
                <c:v>39349</c:v>
              </c:pt>
              <c:pt idx="188">
                <c:v>39350</c:v>
              </c:pt>
              <c:pt idx="189">
                <c:v>39351</c:v>
              </c:pt>
              <c:pt idx="190">
                <c:v>39352</c:v>
              </c:pt>
              <c:pt idx="191">
                <c:v>39353</c:v>
              </c:pt>
              <c:pt idx="192">
                <c:v>39356</c:v>
              </c:pt>
              <c:pt idx="193">
                <c:v>39357</c:v>
              </c:pt>
              <c:pt idx="194">
                <c:v>39358</c:v>
              </c:pt>
              <c:pt idx="195">
                <c:v>39359</c:v>
              </c:pt>
              <c:pt idx="196">
                <c:v>39360</c:v>
              </c:pt>
              <c:pt idx="197">
                <c:v>39363</c:v>
              </c:pt>
              <c:pt idx="198">
                <c:v>39364</c:v>
              </c:pt>
              <c:pt idx="199">
                <c:v>39365</c:v>
              </c:pt>
              <c:pt idx="200">
                <c:v>39366</c:v>
              </c:pt>
              <c:pt idx="201">
                <c:v>39367</c:v>
              </c:pt>
              <c:pt idx="202">
                <c:v>39370</c:v>
              </c:pt>
              <c:pt idx="203">
                <c:v>39371</c:v>
              </c:pt>
              <c:pt idx="204">
                <c:v>39372</c:v>
              </c:pt>
              <c:pt idx="205">
                <c:v>39373</c:v>
              </c:pt>
              <c:pt idx="206">
                <c:v>39374</c:v>
              </c:pt>
              <c:pt idx="207">
                <c:v>39377</c:v>
              </c:pt>
              <c:pt idx="208">
                <c:v>39378</c:v>
              </c:pt>
              <c:pt idx="209">
                <c:v>39379</c:v>
              </c:pt>
              <c:pt idx="210">
                <c:v>39380</c:v>
              </c:pt>
              <c:pt idx="211">
                <c:v>39381</c:v>
              </c:pt>
              <c:pt idx="212">
                <c:v>39384</c:v>
              </c:pt>
              <c:pt idx="213">
                <c:v>39385</c:v>
              </c:pt>
              <c:pt idx="214">
                <c:v>39386</c:v>
              </c:pt>
              <c:pt idx="215">
                <c:v>39388</c:v>
              </c:pt>
              <c:pt idx="216">
                <c:v>39391</c:v>
              </c:pt>
              <c:pt idx="217">
                <c:v>39392</c:v>
              </c:pt>
              <c:pt idx="218">
                <c:v>39393</c:v>
              </c:pt>
              <c:pt idx="219">
                <c:v>39394</c:v>
              </c:pt>
              <c:pt idx="220">
                <c:v>39395</c:v>
              </c:pt>
              <c:pt idx="221">
                <c:v>39398</c:v>
              </c:pt>
              <c:pt idx="222">
                <c:v>39399</c:v>
              </c:pt>
              <c:pt idx="223">
                <c:v>39400</c:v>
              </c:pt>
              <c:pt idx="224">
                <c:v>39401</c:v>
              </c:pt>
              <c:pt idx="225">
                <c:v>39402</c:v>
              </c:pt>
              <c:pt idx="226">
                <c:v>39405</c:v>
              </c:pt>
              <c:pt idx="227">
                <c:v>39406</c:v>
              </c:pt>
              <c:pt idx="228">
                <c:v>39407</c:v>
              </c:pt>
              <c:pt idx="229">
                <c:v>39408</c:v>
              </c:pt>
              <c:pt idx="230">
                <c:v>39409</c:v>
              </c:pt>
              <c:pt idx="231">
                <c:v>39412</c:v>
              </c:pt>
              <c:pt idx="232">
                <c:v>39413</c:v>
              </c:pt>
              <c:pt idx="233">
                <c:v>39414</c:v>
              </c:pt>
              <c:pt idx="234">
                <c:v>39415</c:v>
              </c:pt>
              <c:pt idx="235">
                <c:v>39416</c:v>
              </c:pt>
              <c:pt idx="236">
                <c:v>39419</c:v>
              </c:pt>
              <c:pt idx="237">
                <c:v>39420</c:v>
              </c:pt>
              <c:pt idx="238">
                <c:v>39421</c:v>
              </c:pt>
              <c:pt idx="239">
                <c:v>39422</c:v>
              </c:pt>
              <c:pt idx="240">
                <c:v>39423</c:v>
              </c:pt>
              <c:pt idx="241">
                <c:v>39426</c:v>
              </c:pt>
              <c:pt idx="242">
                <c:v>39427</c:v>
              </c:pt>
              <c:pt idx="243">
                <c:v>39428</c:v>
              </c:pt>
              <c:pt idx="244">
                <c:v>39429</c:v>
              </c:pt>
              <c:pt idx="245">
                <c:v>39430</c:v>
              </c:pt>
              <c:pt idx="246">
                <c:v>39433</c:v>
              </c:pt>
              <c:pt idx="247">
                <c:v>39434</c:v>
              </c:pt>
              <c:pt idx="248">
                <c:v>39435</c:v>
              </c:pt>
              <c:pt idx="249">
                <c:v>39436</c:v>
              </c:pt>
              <c:pt idx="250">
                <c:v>39437</c:v>
              </c:pt>
              <c:pt idx="251">
                <c:v>39443</c:v>
              </c:pt>
              <c:pt idx="252">
                <c:v>39444</c:v>
              </c:pt>
            </c:numLit>
          </c:cat>
          <c:val>
            <c:numLit>
              <c:formatCode>General</c:formatCode>
              <c:ptCount val="253"/>
              <c:pt idx="0">
                <c:v>1824.95</c:v>
              </c:pt>
              <c:pt idx="1">
                <c:v>1825.33</c:v>
              </c:pt>
              <c:pt idx="2">
                <c:v>1793.55</c:v>
              </c:pt>
              <c:pt idx="3">
                <c:v>1759.54</c:v>
              </c:pt>
              <c:pt idx="4">
                <c:v>1752.02</c:v>
              </c:pt>
              <c:pt idx="5">
                <c:v>1747.86</c:v>
              </c:pt>
              <c:pt idx="6">
                <c:v>1705.67</c:v>
              </c:pt>
              <c:pt idx="7">
                <c:v>1746.78</c:v>
              </c:pt>
              <c:pt idx="8">
                <c:v>1758.78</c:v>
              </c:pt>
              <c:pt idx="9">
                <c:v>1782.77</c:v>
              </c:pt>
              <c:pt idx="10">
                <c:v>1773.3</c:v>
              </c:pt>
              <c:pt idx="11">
                <c:v>1760.95</c:v>
              </c:pt>
              <c:pt idx="12">
                <c:v>1781.35</c:v>
              </c:pt>
              <c:pt idx="13">
                <c:v>1794.17</c:v>
              </c:pt>
              <c:pt idx="14">
                <c:v>1798.55</c:v>
              </c:pt>
              <c:pt idx="15">
                <c:v>1793.79</c:v>
              </c:pt>
              <c:pt idx="16">
                <c:v>1804.15</c:v>
              </c:pt>
              <c:pt idx="17">
                <c:v>1798.27</c:v>
              </c:pt>
              <c:pt idx="18">
                <c:v>1786.66</c:v>
              </c:pt>
              <c:pt idx="19">
                <c:v>1788.95</c:v>
              </c:pt>
              <c:pt idx="20">
                <c:v>1792.17</c:v>
              </c:pt>
              <c:pt idx="21">
                <c:v>1814.42</c:v>
              </c:pt>
              <c:pt idx="22">
                <c:v>1836.97</c:v>
              </c:pt>
              <c:pt idx="23">
                <c:v>1834.85</c:v>
              </c:pt>
              <c:pt idx="24">
                <c:v>1842.19</c:v>
              </c:pt>
              <c:pt idx="25">
                <c:v>1838.86</c:v>
              </c:pt>
              <c:pt idx="26">
                <c:v>1838.26</c:v>
              </c:pt>
              <c:pt idx="27">
                <c:v>1807.45</c:v>
              </c:pt>
              <c:pt idx="28">
                <c:v>1814.56</c:v>
              </c:pt>
              <c:pt idx="29">
                <c:v>1793.08</c:v>
              </c:pt>
              <c:pt idx="30">
                <c:v>1809.99</c:v>
              </c:pt>
              <c:pt idx="31">
                <c:v>1826.5</c:v>
              </c:pt>
              <c:pt idx="32">
                <c:v>1820.38</c:v>
              </c:pt>
              <c:pt idx="33">
                <c:v>1808.87</c:v>
              </c:pt>
              <c:pt idx="34">
                <c:v>1830.45</c:v>
              </c:pt>
              <c:pt idx="35">
                <c:v>1808.57</c:v>
              </c:pt>
              <c:pt idx="36">
                <c:v>1805.38</c:v>
              </c:pt>
              <c:pt idx="37">
                <c:v>1823.26</c:v>
              </c:pt>
              <c:pt idx="38">
                <c:v>1826.95</c:v>
              </c:pt>
              <c:pt idx="39">
                <c:v>1823.93</c:v>
              </c:pt>
              <c:pt idx="40">
                <c:v>1747.7</c:v>
              </c:pt>
              <c:pt idx="41">
                <c:v>1722.9</c:v>
              </c:pt>
              <c:pt idx="42">
                <c:v>1704.4</c:v>
              </c:pt>
              <c:pt idx="43">
                <c:v>1719.76</c:v>
              </c:pt>
              <c:pt idx="44">
                <c:v>1689.15</c:v>
              </c:pt>
              <c:pt idx="45">
                <c:v>1706.25</c:v>
              </c:pt>
              <c:pt idx="46">
                <c:v>1711.98</c:v>
              </c:pt>
              <c:pt idx="47">
                <c:v>1766.78</c:v>
              </c:pt>
              <c:pt idx="48">
                <c:v>1774.49</c:v>
              </c:pt>
              <c:pt idx="49">
                <c:v>1756.81</c:v>
              </c:pt>
              <c:pt idx="50">
                <c:v>1745.26</c:v>
              </c:pt>
              <c:pt idx="51">
                <c:v>1721.63</c:v>
              </c:pt>
              <c:pt idx="52">
                <c:v>1746.95</c:v>
              </c:pt>
              <c:pt idx="53">
                <c:v>1753.97</c:v>
              </c:pt>
              <c:pt idx="54">
                <c:v>1787.23</c:v>
              </c:pt>
              <c:pt idx="55">
                <c:v>1784</c:v>
              </c:pt>
              <c:pt idx="56">
                <c:v>1795.3</c:v>
              </c:pt>
              <c:pt idx="57">
                <c:v>1825.59</c:v>
              </c:pt>
              <c:pt idx="58">
                <c:v>1842.49</c:v>
              </c:pt>
              <c:pt idx="59">
                <c:v>1835.5</c:v>
              </c:pt>
              <c:pt idx="60">
                <c:v>1827.82</c:v>
              </c:pt>
              <c:pt idx="61">
                <c:v>1810.33</c:v>
              </c:pt>
              <c:pt idx="62">
                <c:v>1831.23</c:v>
              </c:pt>
              <c:pt idx="63">
                <c:v>1840.7</c:v>
              </c:pt>
              <c:pt idx="64">
                <c:v>1837.13</c:v>
              </c:pt>
              <c:pt idx="65">
                <c:v>1853.55</c:v>
              </c:pt>
              <c:pt idx="66">
                <c:v>1862.21</c:v>
              </c:pt>
              <c:pt idx="67">
                <c:v>1863.09</c:v>
              </c:pt>
              <c:pt idx="68">
                <c:v>1864.33</c:v>
              </c:pt>
              <c:pt idx="69">
                <c:v>1884.78</c:v>
              </c:pt>
              <c:pt idx="70">
                <c:v>1893.6</c:v>
              </c:pt>
              <c:pt idx="71">
                <c:v>1874.02</c:v>
              </c:pt>
              <c:pt idx="72">
                <c:v>1893.84</c:v>
              </c:pt>
              <c:pt idx="73">
                <c:v>1919.68</c:v>
              </c:pt>
              <c:pt idx="74">
                <c:v>1909.04</c:v>
              </c:pt>
              <c:pt idx="75">
                <c:v>1900.11</c:v>
              </c:pt>
              <c:pt idx="76">
                <c:v>1895</c:v>
              </c:pt>
              <c:pt idx="77">
                <c:v>1927.73</c:v>
              </c:pt>
              <c:pt idx="78">
                <c:v>1929.69</c:v>
              </c:pt>
              <c:pt idx="79">
                <c:v>1916.88</c:v>
              </c:pt>
              <c:pt idx="80">
                <c:v>1923.77</c:v>
              </c:pt>
              <c:pt idx="81">
                <c:v>1933.5</c:v>
              </c:pt>
              <c:pt idx="82">
                <c:v>1928.1</c:v>
              </c:pt>
              <c:pt idx="83">
                <c:v>1914.62</c:v>
              </c:pt>
              <c:pt idx="84">
                <c:v>1926.53</c:v>
              </c:pt>
              <c:pt idx="85">
                <c:v>1933.42</c:v>
              </c:pt>
              <c:pt idx="86">
                <c:v>1955.29</c:v>
              </c:pt>
              <c:pt idx="87">
                <c:v>1955.62</c:v>
              </c:pt>
              <c:pt idx="88">
                <c:v>1930.01</c:v>
              </c:pt>
              <c:pt idx="89">
                <c:v>1946.85</c:v>
              </c:pt>
              <c:pt idx="90">
                <c:v>1926.96</c:v>
              </c:pt>
              <c:pt idx="91">
                <c:v>1926.24</c:v>
              </c:pt>
              <c:pt idx="92">
                <c:v>1928.47</c:v>
              </c:pt>
              <c:pt idx="93">
                <c:v>1915.74</c:v>
              </c:pt>
              <c:pt idx="94">
                <c:v>1916.01</c:v>
              </c:pt>
              <c:pt idx="95">
                <c:v>1913.78</c:v>
              </c:pt>
              <c:pt idx="96">
                <c:v>1932.11</c:v>
              </c:pt>
              <c:pt idx="97">
                <c:v>1940.96</c:v>
              </c:pt>
              <c:pt idx="98">
                <c:v>1953.08</c:v>
              </c:pt>
              <c:pt idx="99">
                <c:v>1955.68</c:v>
              </c:pt>
              <c:pt idx="100">
                <c:v>1941.8</c:v>
              </c:pt>
              <c:pt idx="101">
                <c:v>1933.29</c:v>
              </c:pt>
              <c:pt idx="102">
                <c:v>1941.1</c:v>
              </c:pt>
              <c:pt idx="103">
                <c:v>1948.44</c:v>
              </c:pt>
              <c:pt idx="104">
                <c:v>1932.46</c:v>
              </c:pt>
              <c:pt idx="105">
                <c:v>1966.01</c:v>
              </c:pt>
              <c:pt idx="106">
                <c:v>1994.23</c:v>
              </c:pt>
              <c:pt idx="107">
                <c:v>1986.49</c:v>
              </c:pt>
              <c:pt idx="108">
                <c:v>1978.83</c:v>
              </c:pt>
              <c:pt idx="109">
                <c:v>1940.56</c:v>
              </c:pt>
              <c:pt idx="110">
                <c:v>1939.91</c:v>
              </c:pt>
              <c:pt idx="111">
                <c:v>1923.69</c:v>
              </c:pt>
              <c:pt idx="112">
                <c:v>1944.65</c:v>
              </c:pt>
              <c:pt idx="113">
                <c:v>1934.77</c:v>
              </c:pt>
              <c:pt idx="114">
                <c:v>1946.42</c:v>
              </c:pt>
              <c:pt idx="115">
                <c:v>1981.91</c:v>
              </c:pt>
              <c:pt idx="116">
                <c:v>2011.37</c:v>
              </c:pt>
              <c:pt idx="117">
                <c:v>2003.6</c:v>
              </c:pt>
              <c:pt idx="118">
                <c:v>2000.25</c:v>
              </c:pt>
              <c:pt idx="119">
                <c:v>2004.83</c:v>
              </c:pt>
              <c:pt idx="120">
                <c:v>1986.89</c:v>
              </c:pt>
              <c:pt idx="121">
                <c:v>2014.96</c:v>
              </c:pt>
              <c:pt idx="122">
                <c:v>2010.83</c:v>
              </c:pt>
              <c:pt idx="123">
                <c:v>2033.55</c:v>
              </c:pt>
              <c:pt idx="124">
                <c:v>2006.59</c:v>
              </c:pt>
              <c:pt idx="125">
                <c:v>2036.95</c:v>
              </c:pt>
              <c:pt idx="126">
                <c:v>2045.83</c:v>
              </c:pt>
              <c:pt idx="127">
                <c:v>2045.19</c:v>
              </c:pt>
              <c:pt idx="128">
                <c:v>2070.39</c:v>
              </c:pt>
              <c:pt idx="129">
                <c:v>2082.08</c:v>
              </c:pt>
              <c:pt idx="130">
                <c:v>2078.42</c:v>
              </c:pt>
              <c:pt idx="131">
                <c:v>2096.63</c:v>
              </c:pt>
              <c:pt idx="132">
                <c:v>2097.9</c:v>
              </c:pt>
              <c:pt idx="133">
                <c:v>2070.14</c:v>
              </c:pt>
              <c:pt idx="134">
                <c:v>2054.1</c:v>
              </c:pt>
              <c:pt idx="135">
                <c:v>2080.94</c:v>
              </c:pt>
              <c:pt idx="136">
                <c:v>2087.0300000000002</c:v>
              </c:pt>
              <c:pt idx="137">
                <c:v>2091.6799999999898</c:v>
              </c:pt>
              <c:pt idx="138">
                <c:v>2075.31</c:v>
              </c:pt>
              <c:pt idx="139">
                <c:v>2070.5100000000002</c:v>
              </c:pt>
              <c:pt idx="140">
                <c:v>2097.25</c:v>
              </c:pt>
              <c:pt idx="141">
                <c:v>2077.33</c:v>
              </c:pt>
              <c:pt idx="142">
                <c:v>2106.31</c:v>
              </c:pt>
              <c:pt idx="143">
                <c:v>2077.44</c:v>
              </c:pt>
              <c:pt idx="144">
                <c:v>2065.11</c:v>
              </c:pt>
              <c:pt idx="145">
                <c:v>2003.83</c:v>
              </c:pt>
              <c:pt idx="146">
                <c:v>1981.19</c:v>
              </c:pt>
              <c:pt idx="147">
                <c:v>1971.8</c:v>
              </c:pt>
              <c:pt idx="148">
                <c:v>2018.53</c:v>
              </c:pt>
              <c:pt idx="149">
                <c:v>1979.95</c:v>
              </c:pt>
              <c:pt idx="150">
                <c:v>1998.36</c:v>
              </c:pt>
              <c:pt idx="151">
                <c:v>1977.85</c:v>
              </c:pt>
              <c:pt idx="152">
                <c:v>1951</c:v>
              </c:pt>
              <c:pt idx="153">
                <c:v>1974.46</c:v>
              </c:pt>
              <c:pt idx="154">
                <c:v>2006.39</c:v>
              </c:pt>
              <c:pt idx="155">
                <c:v>1971.33</c:v>
              </c:pt>
              <c:pt idx="156">
                <c:v>1914.7</c:v>
              </c:pt>
              <c:pt idx="157">
                <c:v>1955.05</c:v>
              </c:pt>
              <c:pt idx="158">
                <c:v>1932.17</c:v>
              </c:pt>
              <c:pt idx="159">
                <c:v>1919.2</c:v>
              </c:pt>
              <c:pt idx="160">
                <c:v>1817.49</c:v>
              </c:pt>
              <c:pt idx="161">
                <c:v>1825.76</c:v>
              </c:pt>
              <c:pt idx="162">
                <c:v>1844.84</c:v>
              </c:pt>
              <c:pt idx="163">
                <c:v>1831.75</c:v>
              </c:pt>
              <c:pt idx="164">
                <c:v>1892.75</c:v>
              </c:pt>
              <c:pt idx="165">
                <c:v>1913.47</c:v>
              </c:pt>
              <c:pt idx="166">
                <c:v>1931</c:v>
              </c:pt>
              <c:pt idx="167">
                <c:v>1936.88</c:v>
              </c:pt>
              <c:pt idx="168">
                <c:v>1921.27</c:v>
              </c:pt>
              <c:pt idx="169">
                <c:v>1923.91</c:v>
              </c:pt>
              <c:pt idx="170">
                <c:v>1933.61</c:v>
              </c:pt>
              <c:pt idx="171">
                <c:v>1960.55</c:v>
              </c:pt>
              <c:pt idx="172">
                <c:v>1959.43</c:v>
              </c:pt>
              <c:pt idx="173">
                <c:v>1977.54</c:v>
              </c:pt>
              <c:pt idx="174">
                <c:v>1948.3</c:v>
              </c:pt>
              <c:pt idx="175">
                <c:v>1940.5</c:v>
              </c:pt>
              <c:pt idx="176">
                <c:v>1910.67</c:v>
              </c:pt>
              <c:pt idx="177">
                <c:v>1891.46</c:v>
              </c:pt>
              <c:pt idx="178">
                <c:v>1921.28</c:v>
              </c:pt>
              <c:pt idx="179">
                <c:v>1930.29</c:v>
              </c:pt>
              <c:pt idx="180">
                <c:v>1947.77</c:v>
              </c:pt>
              <c:pt idx="181">
                <c:v>1935.34</c:v>
              </c:pt>
              <c:pt idx="182">
                <c:v>1917.71</c:v>
              </c:pt>
              <c:pt idx="183">
                <c:v>1932.97</c:v>
              </c:pt>
              <c:pt idx="184">
                <c:v>1994.16</c:v>
              </c:pt>
              <c:pt idx="185">
                <c:v>1986.96</c:v>
              </c:pt>
              <c:pt idx="186">
                <c:v>1984.61</c:v>
              </c:pt>
              <c:pt idx="187">
                <c:v>1980.02</c:v>
              </c:pt>
              <c:pt idx="188">
                <c:v>1968.1</c:v>
              </c:pt>
              <c:pt idx="189">
                <c:v>1978.37</c:v>
              </c:pt>
              <c:pt idx="190">
                <c:v>1982.86</c:v>
              </c:pt>
              <c:pt idx="191">
                <c:v>1982.9</c:v>
              </c:pt>
              <c:pt idx="192">
                <c:v>2000.28</c:v>
              </c:pt>
              <c:pt idx="193">
                <c:v>2017.12</c:v>
              </c:pt>
              <c:pt idx="194">
                <c:v>2018.75</c:v>
              </c:pt>
              <c:pt idx="195">
                <c:v>2028.13</c:v>
              </c:pt>
              <c:pt idx="196">
                <c:v>2054.1</c:v>
              </c:pt>
              <c:pt idx="197">
                <c:v>2048.23</c:v>
              </c:pt>
              <c:pt idx="198">
                <c:v>2053.96</c:v>
              </c:pt>
              <c:pt idx="199">
                <c:v>2052.09</c:v>
              </c:pt>
              <c:pt idx="200">
                <c:v>2075.56</c:v>
              </c:pt>
              <c:pt idx="201">
                <c:v>2081.14</c:v>
              </c:pt>
              <c:pt idx="202">
                <c:v>2078.94</c:v>
              </c:pt>
              <c:pt idx="203">
                <c:v>2056.2399999999898</c:v>
              </c:pt>
              <c:pt idx="204">
                <c:v>2072.54</c:v>
              </c:pt>
              <c:pt idx="205">
                <c:v>2047.73</c:v>
              </c:pt>
              <c:pt idx="206">
                <c:v>2050.44</c:v>
              </c:pt>
              <c:pt idx="207">
                <c:v>2032.43</c:v>
              </c:pt>
              <c:pt idx="208">
                <c:v>2067.66</c:v>
              </c:pt>
              <c:pt idx="209">
                <c:v>2057.59</c:v>
              </c:pt>
              <c:pt idx="210">
                <c:v>2080</c:v>
              </c:pt>
              <c:pt idx="211">
                <c:v>2086.2399999999898</c:v>
              </c:pt>
              <c:pt idx="212">
                <c:v>2114.15</c:v>
              </c:pt>
              <c:pt idx="213">
                <c:v>2102.89</c:v>
              </c:pt>
              <c:pt idx="214">
                <c:v>2102.7199999999898</c:v>
              </c:pt>
              <c:pt idx="215">
                <c:v>2078.15</c:v>
              </c:pt>
              <c:pt idx="216">
                <c:v>2057.9699999999898</c:v>
              </c:pt>
              <c:pt idx="217">
                <c:v>2063.1999999999898</c:v>
              </c:pt>
              <c:pt idx="218">
                <c:v>2040.16</c:v>
              </c:pt>
              <c:pt idx="219">
                <c:v>2034.47</c:v>
              </c:pt>
              <c:pt idx="220">
                <c:v>2012.81</c:v>
              </c:pt>
              <c:pt idx="221">
                <c:v>1982.46</c:v>
              </c:pt>
              <c:pt idx="222">
                <c:v>1981.81</c:v>
              </c:pt>
              <c:pt idx="223">
                <c:v>1970.88</c:v>
              </c:pt>
              <c:pt idx="224">
                <c:v>1957.66</c:v>
              </c:pt>
              <c:pt idx="225">
                <c:v>1948.18</c:v>
              </c:pt>
              <c:pt idx="226">
                <c:v>1916.29</c:v>
              </c:pt>
              <c:pt idx="227">
                <c:v>1929.33</c:v>
              </c:pt>
              <c:pt idx="228">
                <c:v>1880.51</c:v>
              </c:pt>
              <c:pt idx="229">
                <c:v>1882.38</c:v>
              </c:pt>
              <c:pt idx="230">
                <c:v>1906.51</c:v>
              </c:pt>
              <c:pt idx="231">
                <c:v>1903.67</c:v>
              </c:pt>
              <c:pt idx="232">
                <c:v>1862.38</c:v>
              </c:pt>
              <c:pt idx="233">
                <c:v>1919.44</c:v>
              </c:pt>
              <c:pt idx="234">
                <c:v>1936.68</c:v>
              </c:pt>
              <c:pt idx="235">
                <c:v>1959.11</c:v>
              </c:pt>
              <c:pt idx="236">
                <c:v>1950.64</c:v>
              </c:pt>
              <c:pt idx="237">
                <c:v>1937.82</c:v>
              </c:pt>
              <c:pt idx="238">
                <c:v>1988.73</c:v>
              </c:pt>
              <c:pt idx="239">
                <c:v>2013.36</c:v>
              </c:pt>
              <c:pt idx="240">
                <c:v>2034.38</c:v>
              </c:pt>
              <c:pt idx="241">
                <c:v>2042.82</c:v>
              </c:pt>
              <c:pt idx="242">
                <c:v>2031.17</c:v>
              </c:pt>
              <c:pt idx="243">
                <c:v>2034.07</c:v>
              </c:pt>
              <c:pt idx="244">
                <c:v>1993.18</c:v>
              </c:pt>
              <c:pt idx="245">
                <c:v>1991.03</c:v>
              </c:pt>
              <c:pt idx="246">
                <c:v>1947.49</c:v>
              </c:pt>
              <c:pt idx="247">
                <c:v>1967.37</c:v>
              </c:pt>
              <c:pt idx="248">
                <c:v>1953.39</c:v>
              </c:pt>
              <c:pt idx="249">
                <c:v>1960.1</c:v>
              </c:pt>
              <c:pt idx="250">
                <c:v>1968.16</c:v>
              </c:pt>
              <c:pt idx="251">
                <c:v>1994.59</c:v>
              </c:pt>
              <c:pt idx="252">
                <c:v>1978.03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4278912"/>
        <c:axId val="154305280"/>
      </c:lineChart>
      <c:catAx>
        <c:axId val="154278912"/>
        <c:scaling>
          <c:orientation val="minMax"/>
        </c:scaling>
        <c:delete val="0"/>
        <c:axPos val="b"/>
        <c:numFmt formatCode="mmm/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54305280"/>
        <c:crosses val="autoZero"/>
        <c:auto val="1"/>
        <c:lblAlgn val="ctr"/>
        <c:lblOffset val="100"/>
        <c:tickLblSkip val="26"/>
        <c:tickMarkSkip val="1"/>
        <c:noMultiLvlLbl val="0"/>
      </c:catAx>
      <c:valAx>
        <c:axId val="154305280"/>
        <c:scaling>
          <c:orientation val="minMax"/>
          <c:min val="16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54278912"/>
        <c:crosses val="autoZero"/>
        <c:crossBetween val="between"/>
        <c:majorUnit val="200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FF0000"/>
                </a:solidFill>
                <a:latin typeface="Arial"/>
                <a:ea typeface="Arial"/>
                <a:cs typeface="Arial"/>
              </a:defRPr>
            </a:pPr>
            <a:r>
              <a:t>KTX EUR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253"/>
              <c:pt idx="0">
                <c:v>39084</c:v>
              </c:pt>
              <c:pt idx="1">
                <c:v>39085</c:v>
              </c:pt>
              <c:pt idx="2">
                <c:v>39086</c:v>
              </c:pt>
              <c:pt idx="3">
                <c:v>39087</c:v>
              </c:pt>
              <c:pt idx="4">
                <c:v>39090</c:v>
              </c:pt>
              <c:pt idx="5">
                <c:v>39091</c:v>
              </c:pt>
              <c:pt idx="6">
                <c:v>39092</c:v>
              </c:pt>
              <c:pt idx="7">
                <c:v>39093</c:v>
              </c:pt>
              <c:pt idx="8">
                <c:v>39094</c:v>
              </c:pt>
              <c:pt idx="9">
                <c:v>39097</c:v>
              </c:pt>
              <c:pt idx="10">
                <c:v>39098</c:v>
              </c:pt>
              <c:pt idx="11">
                <c:v>39099</c:v>
              </c:pt>
              <c:pt idx="12">
                <c:v>39100</c:v>
              </c:pt>
              <c:pt idx="13">
                <c:v>39101</c:v>
              </c:pt>
              <c:pt idx="14">
                <c:v>39104</c:v>
              </c:pt>
              <c:pt idx="15">
                <c:v>39105</c:v>
              </c:pt>
              <c:pt idx="16">
                <c:v>39106</c:v>
              </c:pt>
              <c:pt idx="17">
                <c:v>39107</c:v>
              </c:pt>
              <c:pt idx="18">
                <c:v>39108</c:v>
              </c:pt>
              <c:pt idx="19">
                <c:v>39111</c:v>
              </c:pt>
              <c:pt idx="20">
                <c:v>39112</c:v>
              </c:pt>
              <c:pt idx="21">
                <c:v>39113</c:v>
              </c:pt>
              <c:pt idx="22">
                <c:v>39114</c:v>
              </c:pt>
              <c:pt idx="23">
                <c:v>39115</c:v>
              </c:pt>
              <c:pt idx="24">
                <c:v>39118</c:v>
              </c:pt>
              <c:pt idx="25">
                <c:v>39119</c:v>
              </c:pt>
              <c:pt idx="26">
                <c:v>39120</c:v>
              </c:pt>
              <c:pt idx="27">
                <c:v>39121</c:v>
              </c:pt>
              <c:pt idx="28">
                <c:v>39122</c:v>
              </c:pt>
              <c:pt idx="29">
                <c:v>39125</c:v>
              </c:pt>
              <c:pt idx="30">
                <c:v>39126</c:v>
              </c:pt>
              <c:pt idx="31">
                <c:v>39127</c:v>
              </c:pt>
              <c:pt idx="32">
                <c:v>39128</c:v>
              </c:pt>
              <c:pt idx="33">
                <c:v>39129</c:v>
              </c:pt>
              <c:pt idx="34">
                <c:v>39132</c:v>
              </c:pt>
              <c:pt idx="35">
                <c:v>39133</c:v>
              </c:pt>
              <c:pt idx="36">
                <c:v>39134</c:v>
              </c:pt>
              <c:pt idx="37">
                <c:v>39135</c:v>
              </c:pt>
              <c:pt idx="38">
                <c:v>39136</c:v>
              </c:pt>
              <c:pt idx="39">
                <c:v>39139</c:v>
              </c:pt>
              <c:pt idx="40">
                <c:v>39140</c:v>
              </c:pt>
              <c:pt idx="41">
                <c:v>39141</c:v>
              </c:pt>
              <c:pt idx="42">
                <c:v>39142</c:v>
              </c:pt>
              <c:pt idx="43">
                <c:v>39143</c:v>
              </c:pt>
              <c:pt idx="44">
                <c:v>39146</c:v>
              </c:pt>
              <c:pt idx="45">
                <c:v>39147</c:v>
              </c:pt>
              <c:pt idx="46">
                <c:v>39148</c:v>
              </c:pt>
              <c:pt idx="47">
                <c:v>39149</c:v>
              </c:pt>
              <c:pt idx="48">
                <c:v>39150</c:v>
              </c:pt>
              <c:pt idx="49">
                <c:v>39153</c:v>
              </c:pt>
              <c:pt idx="50">
                <c:v>39154</c:v>
              </c:pt>
              <c:pt idx="51">
                <c:v>39155</c:v>
              </c:pt>
              <c:pt idx="52">
                <c:v>39156</c:v>
              </c:pt>
              <c:pt idx="53">
                <c:v>39157</c:v>
              </c:pt>
              <c:pt idx="54">
                <c:v>39160</c:v>
              </c:pt>
              <c:pt idx="55">
                <c:v>39161</c:v>
              </c:pt>
              <c:pt idx="56">
                <c:v>39162</c:v>
              </c:pt>
              <c:pt idx="57">
                <c:v>39163</c:v>
              </c:pt>
              <c:pt idx="58">
                <c:v>39164</c:v>
              </c:pt>
              <c:pt idx="59">
                <c:v>39167</c:v>
              </c:pt>
              <c:pt idx="60">
                <c:v>39168</c:v>
              </c:pt>
              <c:pt idx="61">
                <c:v>39169</c:v>
              </c:pt>
              <c:pt idx="62">
                <c:v>39170</c:v>
              </c:pt>
              <c:pt idx="63">
                <c:v>39171</c:v>
              </c:pt>
              <c:pt idx="64">
                <c:v>39174</c:v>
              </c:pt>
              <c:pt idx="65">
                <c:v>39175</c:v>
              </c:pt>
              <c:pt idx="66">
                <c:v>39176</c:v>
              </c:pt>
              <c:pt idx="67">
                <c:v>39177</c:v>
              </c:pt>
              <c:pt idx="68">
                <c:v>39178</c:v>
              </c:pt>
              <c:pt idx="69">
                <c:v>39182</c:v>
              </c:pt>
              <c:pt idx="70">
                <c:v>39183</c:v>
              </c:pt>
              <c:pt idx="71">
                <c:v>39184</c:v>
              </c:pt>
              <c:pt idx="72">
                <c:v>39185</c:v>
              </c:pt>
              <c:pt idx="73">
                <c:v>39188</c:v>
              </c:pt>
              <c:pt idx="74">
                <c:v>39189</c:v>
              </c:pt>
              <c:pt idx="75">
                <c:v>39190</c:v>
              </c:pt>
              <c:pt idx="76">
                <c:v>39191</c:v>
              </c:pt>
              <c:pt idx="77">
                <c:v>39192</c:v>
              </c:pt>
              <c:pt idx="78">
                <c:v>39195</c:v>
              </c:pt>
              <c:pt idx="79">
                <c:v>39196</c:v>
              </c:pt>
              <c:pt idx="80">
                <c:v>39197</c:v>
              </c:pt>
              <c:pt idx="81">
                <c:v>39198</c:v>
              </c:pt>
              <c:pt idx="82">
                <c:v>39199</c:v>
              </c:pt>
              <c:pt idx="83">
                <c:v>39202</c:v>
              </c:pt>
              <c:pt idx="84">
                <c:v>39204</c:v>
              </c:pt>
              <c:pt idx="85">
                <c:v>39205</c:v>
              </c:pt>
              <c:pt idx="86">
                <c:v>39206</c:v>
              </c:pt>
              <c:pt idx="87">
                <c:v>39209</c:v>
              </c:pt>
              <c:pt idx="88">
                <c:v>39210</c:v>
              </c:pt>
              <c:pt idx="89">
                <c:v>39211</c:v>
              </c:pt>
              <c:pt idx="90">
                <c:v>39212</c:v>
              </c:pt>
              <c:pt idx="91">
                <c:v>39213</c:v>
              </c:pt>
              <c:pt idx="92">
                <c:v>39216</c:v>
              </c:pt>
              <c:pt idx="93">
                <c:v>39217</c:v>
              </c:pt>
              <c:pt idx="94">
                <c:v>39218</c:v>
              </c:pt>
              <c:pt idx="95">
                <c:v>39219</c:v>
              </c:pt>
              <c:pt idx="96">
                <c:v>39220</c:v>
              </c:pt>
              <c:pt idx="97">
                <c:v>39223</c:v>
              </c:pt>
              <c:pt idx="98">
                <c:v>39224</c:v>
              </c:pt>
              <c:pt idx="99">
                <c:v>39225</c:v>
              </c:pt>
              <c:pt idx="100">
                <c:v>39226</c:v>
              </c:pt>
              <c:pt idx="101">
                <c:v>39227</c:v>
              </c:pt>
              <c:pt idx="102">
                <c:v>39230</c:v>
              </c:pt>
              <c:pt idx="103">
                <c:v>39231</c:v>
              </c:pt>
              <c:pt idx="104">
                <c:v>39232</c:v>
              </c:pt>
              <c:pt idx="105">
                <c:v>39233</c:v>
              </c:pt>
              <c:pt idx="106">
                <c:v>39234</c:v>
              </c:pt>
              <c:pt idx="107">
                <c:v>39237</c:v>
              </c:pt>
              <c:pt idx="108">
                <c:v>39238</c:v>
              </c:pt>
              <c:pt idx="109">
                <c:v>39239</c:v>
              </c:pt>
              <c:pt idx="110">
                <c:v>39240</c:v>
              </c:pt>
              <c:pt idx="111">
                <c:v>39241</c:v>
              </c:pt>
              <c:pt idx="112">
                <c:v>39244</c:v>
              </c:pt>
              <c:pt idx="113">
                <c:v>39245</c:v>
              </c:pt>
              <c:pt idx="114">
                <c:v>39246</c:v>
              </c:pt>
              <c:pt idx="115">
                <c:v>39247</c:v>
              </c:pt>
              <c:pt idx="116">
                <c:v>39248</c:v>
              </c:pt>
              <c:pt idx="117">
                <c:v>39251</c:v>
              </c:pt>
              <c:pt idx="118">
                <c:v>39252</c:v>
              </c:pt>
              <c:pt idx="119">
                <c:v>39253</c:v>
              </c:pt>
              <c:pt idx="120">
                <c:v>39254</c:v>
              </c:pt>
              <c:pt idx="121">
                <c:v>39255</c:v>
              </c:pt>
              <c:pt idx="122">
                <c:v>39258</c:v>
              </c:pt>
              <c:pt idx="123">
                <c:v>39259</c:v>
              </c:pt>
              <c:pt idx="124">
                <c:v>39260</c:v>
              </c:pt>
              <c:pt idx="125">
                <c:v>39261</c:v>
              </c:pt>
              <c:pt idx="126">
                <c:v>39262</c:v>
              </c:pt>
              <c:pt idx="127">
                <c:v>39265</c:v>
              </c:pt>
              <c:pt idx="128">
                <c:v>39266</c:v>
              </c:pt>
              <c:pt idx="129">
                <c:v>39267</c:v>
              </c:pt>
              <c:pt idx="130">
                <c:v>39268</c:v>
              </c:pt>
              <c:pt idx="131">
                <c:v>39269</c:v>
              </c:pt>
              <c:pt idx="132">
                <c:v>39272</c:v>
              </c:pt>
              <c:pt idx="133">
                <c:v>39273</c:v>
              </c:pt>
              <c:pt idx="134">
                <c:v>39274</c:v>
              </c:pt>
              <c:pt idx="135">
                <c:v>39275</c:v>
              </c:pt>
              <c:pt idx="136">
                <c:v>39276</c:v>
              </c:pt>
              <c:pt idx="137">
                <c:v>39279</c:v>
              </c:pt>
              <c:pt idx="138">
                <c:v>39280</c:v>
              </c:pt>
              <c:pt idx="139">
                <c:v>39281</c:v>
              </c:pt>
              <c:pt idx="140">
                <c:v>39282</c:v>
              </c:pt>
              <c:pt idx="141">
                <c:v>39283</c:v>
              </c:pt>
              <c:pt idx="142">
                <c:v>39286</c:v>
              </c:pt>
              <c:pt idx="143">
                <c:v>39287</c:v>
              </c:pt>
              <c:pt idx="144">
                <c:v>39288</c:v>
              </c:pt>
              <c:pt idx="145">
                <c:v>39289</c:v>
              </c:pt>
              <c:pt idx="146">
                <c:v>39290</c:v>
              </c:pt>
              <c:pt idx="147">
                <c:v>39293</c:v>
              </c:pt>
              <c:pt idx="148">
                <c:v>39294</c:v>
              </c:pt>
              <c:pt idx="149">
                <c:v>39295</c:v>
              </c:pt>
              <c:pt idx="150">
                <c:v>39296</c:v>
              </c:pt>
              <c:pt idx="151">
                <c:v>39297</c:v>
              </c:pt>
              <c:pt idx="152">
                <c:v>39300</c:v>
              </c:pt>
              <c:pt idx="153">
                <c:v>39301</c:v>
              </c:pt>
              <c:pt idx="154">
                <c:v>39302</c:v>
              </c:pt>
              <c:pt idx="155">
                <c:v>39303</c:v>
              </c:pt>
              <c:pt idx="156">
                <c:v>39304</c:v>
              </c:pt>
              <c:pt idx="157">
                <c:v>39307</c:v>
              </c:pt>
              <c:pt idx="158">
                <c:v>39308</c:v>
              </c:pt>
              <c:pt idx="159">
                <c:v>39309</c:v>
              </c:pt>
              <c:pt idx="160">
                <c:v>39310</c:v>
              </c:pt>
              <c:pt idx="161">
                <c:v>39311</c:v>
              </c:pt>
              <c:pt idx="162">
                <c:v>39314</c:v>
              </c:pt>
              <c:pt idx="163">
                <c:v>39315</c:v>
              </c:pt>
              <c:pt idx="164">
                <c:v>39316</c:v>
              </c:pt>
              <c:pt idx="165">
                <c:v>39317</c:v>
              </c:pt>
              <c:pt idx="166">
                <c:v>39318</c:v>
              </c:pt>
              <c:pt idx="167">
                <c:v>39321</c:v>
              </c:pt>
              <c:pt idx="168">
                <c:v>39322</c:v>
              </c:pt>
              <c:pt idx="169">
                <c:v>39323</c:v>
              </c:pt>
              <c:pt idx="170">
                <c:v>39324</c:v>
              </c:pt>
              <c:pt idx="171">
                <c:v>39325</c:v>
              </c:pt>
              <c:pt idx="172">
                <c:v>39328</c:v>
              </c:pt>
              <c:pt idx="173">
                <c:v>39329</c:v>
              </c:pt>
              <c:pt idx="174">
                <c:v>39330</c:v>
              </c:pt>
              <c:pt idx="175">
                <c:v>39331</c:v>
              </c:pt>
              <c:pt idx="176">
                <c:v>39332</c:v>
              </c:pt>
              <c:pt idx="177">
                <c:v>39335</c:v>
              </c:pt>
              <c:pt idx="178">
                <c:v>39336</c:v>
              </c:pt>
              <c:pt idx="179">
                <c:v>39337</c:v>
              </c:pt>
              <c:pt idx="180">
                <c:v>39338</c:v>
              </c:pt>
              <c:pt idx="181">
                <c:v>39339</c:v>
              </c:pt>
              <c:pt idx="182">
                <c:v>39342</c:v>
              </c:pt>
              <c:pt idx="183">
                <c:v>39343</c:v>
              </c:pt>
              <c:pt idx="184">
                <c:v>39344</c:v>
              </c:pt>
              <c:pt idx="185">
                <c:v>39345</c:v>
              </c:pt>
              <c:pt idx="186">
                <c:v>39346</c:v>
              </c:pt>
              <c:pt idx="187">
                <c:v>39349</c:v>
              </c:pt>
              <c:pt idx="188">
                <c:v>39350</c:v>
              </c:pt>
              <c:pt idx="189">
                <c:v>39351</c:v>
              </c:pt>
              <c:pt idx="190">
                <c:v>39352</c:v>
              </c:pt>
              <c:pt idx="191">
                <c:v>39353</c:v>
              </c:pt>
              <c:pt idx="192">
                <c:v>39356</c:v>
              </c:pt>
              <c:pt idx="193">
                <c:v>39357</c:v>
              </c:pt>
              <c:pt idx="194">
                <c:v>39358</c:v>
              </c:pt>
              <c:pt idx="195">
                <c:v>39359</c:v>
              </c:pt>
              <c:pt idx="196">
                <c:v>39360</c:v>
              </c:pt>
              <c:pt idx="197">
                <c:v>39363</c:v>
              </c:pt>
              <c:pt idx="198">
                <c:v>39364</c:v>
              </c:pt>
              <c:pt idx="199">
                <c:v>39365</c:v>
              </c:pt>
              <c:pt idx="200">
                <c:v>39366</c:v>
              </c:pt>
              <c:pt idx="201">
                <c:v>39367</c:v>
              </c:pt>
              <c:pt idx="202">
                <c:v>39370</c:v>
              </c:pt>
              <c:pt idx="203">
                <c:v>39371</c:v>
              </c:pt>
              <c:pt idx="204">
                <c:v>39372</c:v>
              </c:pt>
              <c:pt idx="205">
                <c:v>39373</c:v>
              </c:pt>
              <c:pt idx="206">
                <c:v>39374</c:v>
              </c:pt>
              <c:pt idx="207">
                <c:v>39377</c:v>
              </c:pt>
              <c:pt idx="208">
                <c:v>39378</c:v>
              </c:pt>
              <c:pt idx="209">
                <c:v>39379</c:v>
              </c:pt>
              <c:pt idx="210">
                <c:v>39380</c:v>
              </c:pt>
              <c:pt idx="211">
                <c:v>39381</c:v>
              </c:pt>
              <c:pt idx="212">
                <c:v>39384</c:v>
              </c:pt>
              <c:pt idx="213">
                <c:v>39385</c:v>
              </c:pt>
              <c:pt idx="214">
                <c:v>39386</c:v>
              </c:pt>
              <c:pt idx="215">
                <c:v>39388</c:v>
              </c:pt>
              <c:pt idx="216">
                <c:v>39391</c:v>
              </c:pt>
              <c:pt idx="217">
                <c:v>39392</c:v>
              </c:pt>
              <c:pt idx="218">
                <c:v>39393</c:v>
              </c:pt>
              <c:pt idx="219">
                <c:v>39394</c:v>
              </c:pt>
              <c:pt idx="220">
                <c:v>39395</c:v>
              </c:pt>
              <c:pt idx="221">
                <c:v>39398</c:v>
              </c:pt>
              <c:pt idx="222">
                <c:v>39399</c:v>
              </c:pt>
              <c:pt idx="223">
                <c:v>39400</c:v>
              </c:pt>
              <c:pt idx="224">
                <c:v>39401</c:v>
              </c:pt>
              <c:pt idx="225">
                <c:v>39402</c:v>
              </c:pt>
              <c:pt idx="226">
                <c:v>39405</c:v>
              </c:pt>
              <c:pt idx="227">
                <c:v>39406</c:v>
              </c:pt>
              <c:pt idx="228">
                <c:v>39407</c:v>
              </c:pt>
              <c:pt idx="229">
                <c:v>39408</c:v>
              </c:pt>
              <c:pt idx="230">
                <c:v>39409</c:v>
              </c:pt>
              <c:pt idx="231">
                <c:v>39412</c:v>
              </c:pt>
              <c:pt idx="232">
                <c:v>39413</c:v>
              </c:pt>
              <c:pt idx="233">
                <c:v>39414</c:v>
              </c:pt>
              <c:pt idx="234">
                <c:v>39415</c:v>
              </c:pt>
              <c:pt idx="235">
                <c:v>39416</c:v>
              </c:pt>
              <c:pt idx="236">
                <c:v>39419</c:v>
              </c:pt>
              <c:pt idx="237">
                <c:v>39420</c:v>
              </c:pt>
              <c:pt idx="238">
                <c:v>39421</c:v>
              </c:pt>
              <c:pt idx="239">
                <c:v>39422</c:v>
              </c:pt>
              <c:pt idx="240">
                <c:v>39423</c:v>
              </c:pt>
              <c:pt idx="241">
                <c:v>39426</c:v>
              </c:pt>
              <c:pt idx="242">
                <c:v>39427</c:v>
              </c:pt>
              <c:pt idx="243">
                <c:v>39428</c:v>
              </c:pt>
              <c:pt idx="244">
                <c:v>39429</c:v>
              </c:pt>
              <c:pt idx="245">
                <c:v>39430</c:v>
              </c:pt>
              <c:pt idx="246">
                <c:v>39433</c:v>
              </c:pt>
              <c:pt idx="247">
                <c:v>39434</c:v>
              </c:pt>
              <c:pt idx="248">
                <c:v>39435</c:v>
              </c:pt>
              <c:pt idx="249">
                <c:v>39436</c:v>
              </c:pt>
              <c:pt idx="250">
                <c:v>39437</c:v>
              </c:pt>
              <c:pt idx="251">
                <c:v>39443</c:v>
              </c:pt>
              <c:pt idx="252">
                <c:v>39444</c:v>
              </c:pt>
            </c:numLit>
          </c:cat>
          <c:val>
            <c:numLit>
              <c:formatCode>General</c:formatCode>
              <c:ptCount val="253"/>
              <c:pt idx="0">
                <c:v>1824.95</c:v>
              </c:pt>
              <c:pt idx="1">
                <c:v>1825.33</c:v>
              </c:pt>
              <c:pt idx="2">
                <c:v>1793.55</c:v>
              </c:pt>
              <c:pt idx="3">
                <c:v>1759.54</c:v>
              </c:pt>
              <c:pt idx="4">
                <c:v>1752.02</c:v>
              </c:pt>
              <c:pt idx="5">
                <c:v>1747.86</c:v>
              </c:pt>
              <c:pt idx="6">
                <c:v>1705.67</c:v>
              </c:pt>
              <c:pt idx="7">
                <c:v>1746.78</c:v>
              </c:pt>
              <c:pt idx="8">
                <c:v>1758.78</c:v>
              </c:pt>
              <c:pt idx="9">
                <c:v>1782.77</c:v>
              </c:pt>
              <c:pt idx="10">
                <c:v>1773.3</c:v>
              </c:pt>
              <c:pt idx="11">
                <c:v>1760.95</c:v>
              </c:pt>
              <c:pt idx="12">
                <c:v>1781.35</c:v>
              </c:pt>
              <c:pt idx="13">
                <c:v>1794.17</c:v>
              </c:pt>
              <c:pt idx="14">
                <c:v>1798.55</c:v>
              </c:pt>
              <c:pt idx="15">
                <c:v>1793.79</c:v>
              </c:pt>
              <c:pt idx="16">
                <c:v>1804.15</c:v>
              </c:pt>
              <c:pt idx="17">
                <c:v>1798.27</c:v>
              </c:pt>
              <c:pt idx="18">
                <c:v>1786.66</c:v>
              </c:pt>
              <c:pt idx="19">
                <c:v>1788.95</c:v>
              </c:pt>
              <c:pt idx="20">
                <c:v>1792.17</c:v>
              </c:pt>
              <c:pt idx="21">
                <c:v>1814.42</c:v>
              </c:pt>
              <c:pt idx="22">
                <c:v>1836.97</c:v>
              </c:pt>
              <c:pt idx="23">
                <c:v>1834.85</c:v>
              </c:pt>
              <c:pt idx="24">
                <c:v>1842.19</c:v>
              </c:pt>
              <c:pt idx="25">
                <c:v>1838.86</c:v>
              </c:pt>
              <c:pt idx="26">
                <c:v>1838.26</c:v>
              </c:pt>
              <c:pt idx="27">
                <c:v>1807.45</c:v>
              </c:pt>
              <c:pt idx="28">
                <c:v>1814.56</c:v>
              </c:pt>
              <c:pt idx="29">
                <c:v>1793.08</c:v>
              </c:pt>
              <c:pt idx="30">
                <c:v>1809.99</c:v>
              </c:pt>
              <c:pt idx="31">
                <c:v>1826.5</c:v>
              </c:pt>
              <c:pt idx="32">
                <c:v>1820.38</c:v>
              </c:pt>
              <c:pt idx="33">
                <c:v>1808.87</c:v>
              </c:pt>
              <c:pt idx="34">
                <c:v>1830.45</c:v>
              </c:pt>
              <c:pt idx="35">
                <c:v>1808.57</c:v>
              </c:pt>
              <c:pt idx="36">
                <c:v>1805.38</c:v>
              </c:pt>
              <c:pt idx="37">
                <c:v>1823.26</c:v>
              </c:pt>
              <c:pt idx="38">
                <c:v>1826.95</c:v>
              </c:pt>
              <c:pt idx="39">
                <c:v>1823.93</c:v>
              </c:pt>
              <c:pt idx="40">
                <c:v>1747.7</c:v>
              </c:pt>
              <c:pt idx="41">
                <c:v>1722.9</c:v>
              </c:pt>
              <c:pt idx="42">
                <c:v>1704.4</c:v>
              </c:pt>
              <c:pt idx="43">
                <c:v>1719.76</c:v>
              </c:pt>
              <c:pt idx="44">
                <c:v>1689.15</c:v>
              </c:pt>
              <c:pt idx="45">
                <c:v>1706.25</c:v>
              </c:pt>
              <c:pt idx="46">
                <c:v>1711.98</c:v>
              </c:pt>
              <c:pt idx="47">
                <c:v>1766.78</c:v>
              </c:pt>
              <c:pt idx="48">
                <c:v>1774.49</c:v>
              </c:pt>
              <c:pt idx="49">
                <c:v>1756.81</c:v>
              </c:pt>
              <c:pt idx="50">
                <c:v>1745.26</c:v>
              </c:pt>
              <c:pt idx="51">
                <c:v>1721.63</c:v>
              </c:pt>
              <c:pt idx="52">
                <c:v>1746.95</c:v>
              </c:pt>
              <c:pt idx="53">
                <c:v>1753.97</c:v>
              </c:pt>
              <c:pt idx="54">
                <c:v>1787.23</c:v>
              </c:pt>
              <c:pt idx="55">
                <c:v>1784</c:v>
              </c:pt>
              <c:pt idx="56">
                <c:v>1795.3</c:v>
              </c:pt>
              <c:pt idx="57">
                <c:v>1825.59</c:v>
              </c:pt>
              <c:pt idx="58">
                <c:v>1842.49</c:v>
              </c:pt>
              <c:pt idx="59">
                <c:v>1835.5</c:v>
              </c:pt>
              <c:pt idx="60">
                <c:v>1827.82</c:v>
              </c:pt>
              <c:pt idx="61">
                <c:v>1810.33</c:v>
              </c:pt>
              <c:pt idx="62">
                <c:v>1831.23</c:v>
              </c:pt>
              <c:pt idx="63">
                <c:v>1840.7</c:v>
              </c:pt>
              <c:pt idx="64">
                <c:v>1837.13</c:v>
              </c:pt>
              <c:pt idx="65">
                <c:v>1853.55</c:v>
              </c:pt>
              <c:pt idx="66">
                <c:v>1862.21</c:v>
              </c:pt>
              <c:pt idx="67">
                <c:v>1863.09</c:v>
              </c:pt>
              <c:pt idx="68">
                <c:v>1864.33</c:v>
              </c:pt>
              <c:pt idx="69">
                <c:v>1884.78</c:v>
              </c:pt>
              <c:pt idx="70">
                <c:v>1893.6</c:v>
              </c:pt>
              <c:pt idx="71">
                <c:v>1874.02</c:v>
              </c:pt>
              <c:pt idx="72">
                <c:v>1893.84</c:v>
              </c:pt>
              <c:pt idx="73">
                <c:v>1919.68</c:v>
              </c:pt>
              <c:pt idx="74">
                <c:v>1909.04</c:v>
              </c:pt>
              <c:pt idx="75">
                <c:v>1900.11</c:v>
              </c:pt>
              <c:pt idx="76">
                <c:v>1895</c:v>
              </c:pt>
              <c:pt idx="77">
                <c:v>1927.73</c:v>
              </c:pt>
              <c:pt idx="78">
                <c:v>1929.69</c:v>
              </c:pt>
              <c:pt idx="79">
                <c:v>1916.88</c:v>
              </c:pt>
              <c:pt idx="80">
                <c:v>1923.77</c:v>
              </c:pt>
              <c:pt idx="81">
                <c:v>1933.5</c:v>
              </c:pt>
              <c:pt idx="82">
                <c:v>1928.1</c:v>
              </c:pt>
              <c:pt idx="83">
                <c:v>1914.62</c:v>
              </c:pt>
              <c:pt idx="84">
                <c:v>1926.53</c:v>
              </c:pt>
              <c:pt idx="85">
                <c:v>1933.42</c:v>
              </c:pt>
              <c:pt idx="86">
                <c:v>1955.29</c:v>
              </c:pt>
              <c:pt idx="87">
                <c:v>1955.62</c:v>
              </c:pt>
              <c:pt idx="88">
                <c:v>1930.01</c:v>
              </c:pt>
              <c:pt idx="89">
                <c:v>1946.85</c:v>
              </c:pt>
              <c:pt idx="90">
                <c:v>1926.96</c:v>
              </c:pt>
              <c:pt idx="91">
                <c:v>1926.24</c:v>
              </c:pt>
              <c:pt idx="92">
                <c:v>1928.47</c:v>
              </c:pt>
              <c:pt idx="93">
                <c:v>1915.74</c:v>
              </c:pt>
              <c:pt idx="94">
                <c:v>1916.01</c:v>
              </c:pt>
              <c:pt idx="95">
                <c:v>1913.78</c:v>
              </c:pt>
              <c:pt idx="96">
                <c:v>1932.11</c:v>
              </c:pt>
              <c:pt idx="97">
                <c:v>1940.96</c:v>
              </c:pt>
              <c:pt idx="98">
                <c:v>1953.08</c:v>
              </c:pt>
              <c:pt idx="99">
                <c:v>1955.68</c:v>
              </c:pt>
              <c:pt idx="100">
                <c:v>1941.8</c:v>
              </c:pt>
              <c:pt idx="101">
                <c:v>1933.29</c:v>
              </c:pt>
              <c:pt idx="102">
                <c:v>1941.1</c:v>
              </c:pt>
              <c:pt idx="103">
                <c:v>1948.44</c:v>
              </c:pt>
              <c:pt idx="104">
                <c:v>1932.46</c:v>
              </c:pt>
              <c:pt idx="105">
                <c:v>1966.01</c:v>
              </c:pt>
              <c:pt idx="106">
                <c:v>1994.23</c:v>
              </c:pt>
              <c:pt idx="107">
                <c:v>1986.49</c:v>
              </c:pt>
              <c:pt idx="108">
                <c:v>1978.83</c:v>
              </c:pt>
              <c:pt idx="109">
                <c:v>1940.56</c:v>
              </c:pt>
              <c:pt idx="110">
                <c:v>1939.91</c:v>
              </c:pt>
              <c:pt idx="111">
                <c:v>1923.69</c:v>
              </c:pt>
              <c:pt idx="112">
                <c:v>1944.65</c:v>
              </c:pt>
              <c:pt idx="113">
                <c:v>1934.77</c:v>
              </c:pt>
              <c:pt idx="114">
                <c:v>1946.42</c:v>
              </c:pt>
              <c:pt idx="115">
                <c:v>1981.91</c:v>
              </c:pt>
              <c:pt idx="116">
                <c:v>2011.37</c:v>
              </c:pt>
              <c:pt idx="117">
                <c:v>2003.6</c:v>
              </c:pt>
              <c:pt idx="118">
                <c:v>2000.25</c:v>
              </c:pt>
              <c:pt idx="119">
                <c:v>2004.83</c:v>
              </c:pt>
              <c:pt idx="120">
                <c:v>1986.89</c:v>
              </c:pt>
              <c:pt idx="121">
                <c:v>2014.96</c:v>
              </c:pt>
              <c:pt idx="122">
                <c:v>2010.83</c:v>
              </c:pt>
              <c:pt idx="123">
                <c:v>2033.55</c:v>
              </c:pt>
              <c:pt idx="124">
                <c:v>2006.59</c:v>
              </c:pt>
              <c:pt idx="125">
                <c:v>2036.95</c:v>
              </c:pt>
              <c:pt idx="126">
                <c:v>2045.83</c:v>
              </c:pt>
              <c:pt idx="127">
                <c:v>2045.19</c:v>
              </c:pt>
              <c:pt idx="128">
                <c:v>2070.39</c:v>
              </c:pt>
              <c:pt idx="129">
                <c:v>2082.08</c:v>
              </c:pt>
              <c:pt idx="130">
                <c:v>2078.42</c:v>
              </c:pt>
              <c:pt idx="131">
                <c:v>2096.63</c:v>
              </c:pt>
              <c:pt idx="132">
                <c:v>2097.9</c:v>
              </c:pt>
              <c:pt idx="133">
                <c:v>2070.14</c:v>
              </c:pt>
              <c:pt idx="134">
                <c:v>2054.1</c:v>
              </c:pt>
              <c:pt idx="135">
                <c:v>2080.94</c:v>
              </c:pt>
              <c:pt idx="136">
                <c:v>2087.0300000000002</c:v>
              </c:pt>
              <c:pt idx="137">
                <c:v>2091.6799999999898</c:v>
              </c:pt>
              <c:pt idx="138">
                <c:v>2075.31</c:v>
              </c:pt>
              <c:pt idx="139">
                <c:v>2070.5100000000002</c:v>
              </c:pt>
              <c:pt idx="140">
                <c:v>2097.25</c:v>
              </c:pt>
              <c:pt idx="141">
                <c:v>2077.33</c:v>
              </c:pt>
              <c:pt idx="142">
                <c:v>2106.31</c:v>
              </c:pt>
              <c:pt idx="143">
                <c:v>2077.44</c:v>
              </c:pt>
              <c:pt idx="144">
                <c:v>2065.11</c:v>
              </c:pt>
              <c:pt idx="145">
                <c:v>2003.83</c:v>
              </c:pt>
              <c:pt idx="146">
                <c:v>1981.19</c:v>
              </c:pt>
              <c:pt idx="147">
                <c:v>1971.8</c:v>
              </c:pt>
              <c:pt idx="148">
                <c:v>2018.53</c:v>
              </c:pt>
              <c:pt idx="149">
                <c:v>1979.95</c:v>
              </c:pt>
              <c:pt idx="150">
                <c:v>1998.36</c:v>
              </c:pt>
              <c:pt idx="151">
                <c:v>1977.85</c:v>
              </c:pt>
              <c:pt idx="152">
                <c:v>1951</c:v>
              </c:pt>
              <c:pt idx="153">
                <c:v>1974.46</c:v>
              </c:pt>
              <c:pt idx="154">
                <c:v>2006.39</c:v>
              </c:pt>
              <c:pt idx="155">
                <c:v>1971.33</c:v>
              </c:pt>
              <c:pt idx="156">
                <c:v>1914.7</c:v>
              </c:pt>
              <c:pt idx="157">
                <c:v>1955.05</c:v>
              </c:pt>
              <c:pt idx="158">
                <c:v>1932.17</c:v>
              </c:pt>
              <c:pt idx="159">
                <c:v>1919.2</c:v>
              </c:pt>
              <c:pt idx="160">
                <c:v>1817.49</c:v>
              </c:pt>
              <c:pt idx="161">
                <c:v>1825.76</c:v>
              </c:pt>
              <c:pt idx="162">
                <c:v>1844.84</c:v>
              </c:pt>
              <c:pt idx="163">
                <c:v>1831.75</c:v>
              </c:pt>
              <c:pt idx="164">
                <c:v>1892.75</c:v>
              </c:pt>
              <c:pt idx="165">
                <c:v>1913.47</c:v>
              </c:pt>
              <c:pt idx="166">
                <c:v>1931</c:v>
              </c:pt>
              <c:pt idx="167">
                <c:v>1936.88</c:v>
              </c:pt>
              <c:pt idx="168">
                <c:v>1921.27</c:v>
              </c:pt>
              <c:pt idx="169">
                <c:v>1923.91</c:v>
              </c:pt>
              <c:pt idx="170">
                <c:v>1933.61</c:v>
              </c:pt>
              <c:pt idx="171">
                <c:v>1960.55</c:v>
              </c:pt>
              <c:pt idx="172">
                <c:v>1959.43</c:v>
              </c:pt>
              <c:pt idx="173">
                <c:v>1977.54</c:v>
              </c:pt>
              <c:pt idx="174">
                <c:v>1948.3</c:v>
              </c:pt>
              <c:pt idx="175">
                <c:v>1940.5</c:v>
              </c:pt>
              <c:pt idx="176">
                <c:v>1910.67</c:v>
              </c:pt>
              <c:pt idx="177">
                <c:v>1891.46</c:v>
              </c:pt>
              <c:pt idx="178">
                <c:v>1921.28</c:v>
              </c:pt>
              <c:pt idx="179">
                <c:v>1930.29</c:v>
              </c:pt>
              <c:pt idx="180">
                <c:v>1947.77</c:v>
              </c:pt>
              <c:pt idx="181">
                <c:v>1935.34</c:v>
              </c:pt>
              <c:pt idx="182">
                <c:v>1917.71</c:v>
              </c:pt>
              <c:pt idx="183">
                <c:v>1932.97</c:v>
              </c:pt>
              <c:pt idx="184">
                <c:v>1994.16</c:v>
              </c:pt>
              <c:pt idx="185">
                <c:v>1986.96</c:v>
              </c:pt>
              <c:pt idx="186">
                <c:v>1984.61</c:v>
              </c:pt>
              <c:pt idx="187">
                <c:v>1980.02</c:v>
              </c:pt>
              <c:pt idx="188">
                <c:v>1968.1</c:v>
              </c:pt>
              <c:pt idx="189">
                <c:v>1978.37</c:v>
              </c:pt>
              <c:pt idx="190">
                <c:v>1982.86</c:v>
              </c:pt>
              <c:pt idx="191">
                <c:v>1982.9</c:v>
              </c:pt>
              <c:pt idx="192">
                <c:v>2000.28</c:v>
              </c:pt>
              <c:pt idx="193">
                <c:v>2017.12</c:v>
              </c:pt>
              <c:pt idx="194">
                <c:v>2018.75</c:v>
              </c:pt>
              <c:pt idx="195">
                <c:v>2028.13</c:v>
              </c:pt>
              <c:pt idx="196">
                <c:v>2054.1</c:v>
              </c:pt>
              <c:pt idx="197">
                <c:v>2048.23</c:v>
              </c:pt>
              <c:pt idx="198">
                <c:v>2053.96</c:v>
              </c:pt>
              <c:pt idx="199">
                <c:v>2052.09</c:v>
              </c:pt>
              <c:pt idx="200">
                <c:v>2075.56</c:v>
              </c:pt>
              <c:pt idx="201">
                <c:v>2081.14</c:v>
              </c:pt>
              <c:pt idx="202">
                <c:v>2078.94</c:v>
              </c:pt>
              <c:pt idx="203">
                <c:v>2056.2399999999898</c:v>
              </c:pt>
              <c:pt idx="204">
                <c:v>2072.54</c:v>
              </c:pt>
              <c:pt idx="205">
                <c:v>2047.73</c:v>
              </c:pt>
              <c:pt idx="206">
                <c:v>2050.44</c:v>
              </c:pt>
              <c:pt idx="207">
                <c:v>2032.43</c:v>
              </c:pt>
              <c:pt idx="208">
                <c:v>2067.66</c:v>
              </c:pt>
              <c:pt idx="209">
                <c:v>2057.59</c:v>
              </c:pt>
              <c:pt idx="210">
                <c:v>2080</c:v>
              </c:pt>
              <c:pt idx="211">
                <c:v>2086.2399999999898</c:v>
              </c:pt>
              <c:pt idx="212">
                <c:v>2114.15</c:v>
              </c:pt>
              <c:pt idx="213">
                <c:v>2102.89</c:v>
              </c:pt>
              <c:pt idx="214">
                <c:v>2102.7199999999898</c:v>
              </c:pt>
              <c:pt idx="215">
                <c:v>2078.15</c:v>
              </c:pt>
              <c:pt idx="216">
                <c:v>2057.9699999999898</c:v>
              </c:pt>
              <c:pt idx="217">
                <c:v>2063.1999999999898</c:v>
              </c:pt>
              <c:pt idx="218">
                <c:v>2040.16</c:v>
              </c:pt>
              <c:pt idx="219">
                <c:v>2034.47</c:v>
              </c:pt>
              <c:pt idx="220">
                <c:v>2012.81</c:v>
              </c:pt>
              <c:pt idx="221">
                <c:v>1982.46</c:v>
              </c:pt>
              <c:pt idx="222">
                <c:v>1981.81</c:v>
              </c:pt>
              <c:pt idx="223">
                <c:v>1970.88</c:v>
              </c:pt>
              <c:pt idx="224">
                <c:v>1957.66</c:v>
              </c:pt>
              <c:pt idx="225">
                <c:v>1948.18</c:v>
              </c:pt>
              <c:pt idx="226">
                <c:v>1916.29</c:v>
              </c:pt>
              <c:pt idx="227">
                <c:v>1929.33</c:v>
              </c:pt>
              <c:pt idx="228">
                <c:v>1880.51</c:v>
              </c:pt>
              <c:pt idx="229">
                <c:v>1882.38</c:v>
              </c:pt>
              <c:pt idx="230">
                <c:v>1906.51</c:v>
              </c:pt>
              <c:pt idx="231">
                <c:v>1903.67</c:v>
              </c:pt>
              <c:pt idx="232">
                <c:v>1862.38</c:v>
              </c:pt>
              <c:pt idx="233">
                <c:v>1919.44</c:v>
              </c:pt>
              <c:pt idx="234">
                <c:v>1936.68</c:v>
              </c:pt>
              <c:pt idx="235">
                <c:v>1959.11</c:v>
              </c:pt>
              <c:pt idx="236">
                <c:v>1950.64</c:v>
              </c:pt>
              <c:pt idx="237">
                <c:v>1937.82</c:v>
              </c:pt>
              <c:pt idx="238">
                <c:v>1988.73</c:v>
              </c:pt>
              <c:pt idx="239">
                <c:v>2013.36</c:v>
              </c:pt>
              <c:pt idx="240">
                <c:v>2034.38</c:v>
              </c:pt>
              <c:pt idx="241">
                <c:v>2042.82</c:v>
              </c:pt>
              <c:pt idx="242">
                <c:v>2031.17</c:v>
              </c:pt>
              <c:pt idx="243">
                <c:v>2034.07</c:v>
              </c:pt>
              <c:pt idx="244">
                <c:v>1993.18</c:v>
              </c:pt>
              <c:pt idx="245">
                <c:v>1991.03</c:v>
              </c:pt>
              <c:pt idx="246">
                <c:v>1947.49</c:v>
              </c:pt>
              <c:pt idx="247">
                <c:v>1967.37</c:v>
              </c:pt>
              <c:pt idx="248">
                <c:v>1953.39</c:v>
              </c:pt>
              <c:pt idx="249">
                <c:v>1960.1</c:v>
              </c:pt>
              <c:pt idx="250">
                <c:v>1968.16</c:v>
              </c:pt>
              <c:pt idx="251">
                <c:v>1994.59</c:v>
              </c:pt>
              <c:pt idx="252">
                <c:v>1978.03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4321280"/>
        <c:axId val="154322816"/>
      </c:lineChart>
      <c:catAx>
        <c:axId val="154321280"/>
        <c:scaling>
          <c:orientation val="minMax"/>
        </c:scaling>
        <c:delete val="0"/>
        <c:axPos val="b"/>
        <c:numFmt formatCode="mmm/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54322816"/>
        <c:crosses val="autoZero"/>
        <c:auto val="1"/>
        <c:lblAlgn val="ctr"/>
        <c:lblOffset val="100"/>
        <c:tickLblSkip val="26"/>
        <c:tickMarkSkip val="1"/>
        <c:noMultiLvlLbl val="0"/>
      </c:catAx>
      <c:valAx>
        <c:axId val="154322816"/>
        <c:scaling>
          <c:orientation val="minMax"/>
          <c:min val="16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54321280"/>
        <c:crosses val="autoZero"/>
        <c:crossBetween val="between"/>
        <c:majorUnit val="200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FF0000"/>
                </a:solidFill>
                <a:latin typeface="Arial"/>
                <a:ea typeface="Arial"/>
                <a:cs typeface="Arial"/>
              </a:defRPr>
            </a:pPr>
            <a:r>
              <a:t>CERX
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ATX</c:v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247"/>
              <c:pt idx="0">
                <c:v>39084</c:v>
              </c:pt>
              <c:pt idx="1">
                <c:v>39085</c:v>
              </c:pt>
              <c:pt idx="2">
                <c:v>39086</c:v>
              </c:pt>
              <c:pt idx="3">
                <c:v>39087</c:v>
              </c:pt>
              <c:pt idx="4">
                <c:v>39090</c:v>
              </c:pt>
              <c:pt idx="5">
                <c:v>39091</c:v>
              </c:pt>
              <c:pt idx="6">
                <c:v>39092</c:v>
              </c:pt>
              <c:pt idx="7">
                <c:v>39093</c:v>
              </c:pt>
              <c:pt idx="8">
                <c:v>39094</c:v>
              </c:pt>
              <c:pt idx="9">
                <c:v>39097</c:v>
              </c:pt>
              <c:pt idx="10">
                <c:v>39098</c:v>
              </c:pt>
              <c:pt idx="11">
                <c:v>39099</c:v>
              </c:pt>
              <c:pt idx="12">
                <c:v>39100</c:v>
              </c:pt>
              <c:pt idx="13">
                <c:v>39101</c:v>
              </c:pt>
              <c:pt idx="14">
                <c:v>39104</c:v>
              </c:pt>
              <c:pt idx="15">
                <c:v>39105</c:v>
              </c:pt>
              <c:pt idx="16">
                <c:v>39106</c:v>
              </c:pt>
              <c:pt idx="17">
                <c:v>39107</c:v>
              </c:pt>
              <c:pt idx="18">
                <c:v>39108</c:v>
              </c:pt>
              <c:pt idx="19">
                <c:v>39111</c:v>
              </c:pt>
              <c:pt idx="20">
                <c:v>39112</c:v>
              </c:pt>
              <c:pt idx="21">
                <c:v>39113</c:v>
              </c:pt>
              <c:pt idx="22">
                <c:v>39114</c:v>
              </c:pt>
              <c:pt idx="23">
                <c:v>39115</c:v>
              </c:pt>
              <c:pt idx="24">
                <c:v>39118</c:v>
              </c:pt>
              <c:pt idx="25">
                <c:v>39119</c:v>
              </c:pt>
              <c:pt idx="26">
                <c:v>39120</c:v>
              </c:pt>
              <c:pt idx="27">
                <c:v>39121</c:v>
              </c:pt>
              <c:pt idx="28">
                <c:v>39122</c:v>
              </c:pt>
              <c:pt idx="29">
                <c:v>39125</c:v>
              </c:pt>
              <c:pt idx="30">
                <c:v>39126</c:v>
              </c:pt>
              <c:pt idx="31">
                <c:v>39127</c:v>
              </c:pt>
              <c:pt idx="32">
                <c:v>39128</c:v>
              </c:pt>
              <c:pt idx="33">
                <c:v>39129</c:v>
              </c:pt>
              <c:pt idx="34">
                <c:v>39132</c:v>
              </c:pt>
              <c:pt idx="35">
                <c:v>39133</c:v>
              </c:pt>
              <c:pt idx="36">
                <c:v>39134</c:v>
              </c:pt>
              <c:pt idx="37">
                <c:v>39135</c:v>
              </c:pt>
              <c:pt idx="38">
                <c:v>39136</c:v>
              </c:pt>
              <c:pt idx="39">
                <c:v>39139</c:v>
              </c:pt>
              <c:pt idx="40">
                <c:v>39140</c:v>
              </c:pt>
              <c:pt idx="41">
                <c:v>39141</c:v>
              </c:pt>
              <c:pt idx="42">
                <c:v>39142</c:v>
              </c:pt>
              <c:pt idx="43">
                <c:v>39143</c:v>
              </c:pt>
              <c:pt idx="44">
                <c:v>39146</c:v>
              </c:pt>
              <c:pt idx="45">
                <c:v>39147</c:v>
              </c:pt>
              <c:pt idx="46">
                <c:v>39148</c:v>
              </c:pt>
              <c:pt idx="47">
                <c:v>39149</c:v>
              </c:pt>
              <c:pt idx="48">
                <c:v>39150</c:v>
              </c:pt>
              <c:pt idx="49">
                <c:v>39153</c:v>
              </c:pt>
              <c:pt idx="50">
                <c:v>39154</c:v>
              </c:pt>
              <c:pt idx="51">
                <c:v>39155</c:v>
              </c:pt>
              <c:pt idx="52">
                <c:v>39156</c:v>
              </c:pt>
              <c:pt idx="53">
                <c:v>39157</c:v>
              </c:pt>
              <c:pt idx="54">
                <c:v>39160</c:v>
              </c:pt>
              <c:pt idx="55">
                <c:v>39161</c:v>
              </c:pt>
              <c:pt idx="56">
                <c:v>39162</c:v>
              </c:pt>
              <c:pt idx="57">
                <c:v>39163</c:v>
              </c:pt>
              <c:pt idx="58">
                <c:v>39164</c:v>
              </c:pt>
              <c:pt idx="59">
                <c:v>39167</c:v>
              </c:pt>
              <c:pt idx="60">
                <c:v>39168</c:v>
              </c:pt>
              <c:pt idx="61">
                <c:v>39169</c:v>
              </c:pt>
              <c:pt idx="62">
                <c:v>39170</c:v>
              </c:pt>
              <c:pt idx="63">
                <c:v>39171</c:v>
              </c:pt>
              <c:pt idx="64">
                <c:v>39174</c:v>
              </c:pt>
              <c:pt idx="65">
                <c:v>39175</c:v>
              </c:pt>
              <c:pt idx="66">
                <c:v>39176</c:v>
              </c:pt>
              <c:pt idx="67">
                <c:v>39177</c:v>
              </c:pt>
              <c:pt idx="68">
                <c:v>39182</c:v>
              </c:pt>
              <c:pt idx="69">
                <c:v>39183</c:v>
              </c:pt>
              <c:pt idx="70">
                <c:v>39184</c:v>
              </c:pt>
              <c:pt idx="71">
                <c:v>39185</c:v>
              </c:pt>
              <c:pt idx="72">
                <c:v>39188</c:v>
              </c:pt>
              <c:pt idx="73">
                <c:v>39189</c:v>
              </c:pt>
              <c:pt idx="74">
                <c:v>39190</c:v>
              </c:pt>
              <c:pt idx="75">
                <c:v>39191</c:v>
              </c:pt>
              <c:pt idx="76">
                <c:v>39192</c:v>
              </c:pt>
              <c:pt idx="77">
                <c:v>39195</c:v>
              </c:pt>
              <c:pt idx="78">
                <c:v>39196</c:v>
              </c:pt>
              <c:pt idx="79">
                <c:v>39197</c:v>
              </c:pt>
              <c:pt idx="80">
                <c:v>39198</c:v>
              </c:pt>
              <c:pt idx="81">
                <c:v>39199</c:v>
              </c:pt>
              <c:pt idx="82">
                <c:v>39202</c:v>
              </c:pt>
              <c:pt idx="83">
                <c:v>39204</c:v>
              </c:pt>
              <c:pt idx="84">
                <c:v>39205</c:v>
              </c:pt>
              <c:pt idx="85">
                <c:v>39206</c:v>
              </c:pt>
              <c:pt idx="86">
                <c:v>39209</c:v>
              </c:pt>
              <c:pt idx="87">
                <c:v>39210</c:v>
              </c:pt>
              <c:pt idx="88">
                <c:v>39211</c:v>
              </c:pt>
              <c:pt idx="89">
                <c:v>39212</c:v>
              </c:pt>
              <c:pt idx="90">
                <c:v>39213</c:v>
              </c:pt>
              <c:pt idx="91">
                <c:v>39216</c:v>
              </c:pt>
              <c:pt idx="92">
                <c:v>39217</c:v>
              </c:pt>
              <c:pt idx="93">
                <c:v>39218</c:v>
              </c:pt>
              <c:pt idx="94">
                <c:v>39220</c:v>
              </c:pt>
              <c:pt idx="95">
                <c:v>39223</c:v>
              </c:pt>
              <c:pt idx="96">
                <c:v>39224</c:v>
              </c:pt>
              <c:pt idx="97">
                <c:v>39225</c:v>
              </c:pt>
              <c:pt idx="98">
                <c:v>39226</c:v>
              </c:pt>
              <c:pt idx="99">
                <c:v>39227</c:v>
              </c:pt>
              <c:pt idx="100">
                <c:v>39231</c:v>
              </c:pt>
              <c:pt idx="101">
                <c:v>39232</c:v>
              </c:pt>
              <c:pt idx="102">
                <c:v>39233</c:v>
              </c:pt>
              <c:pt idx="103">
                <c:v>39234</c:v>
              </c:pt>
              <c:pt idx="104">
                <c:v>39237</c:v>
              </c:pt>
              <c:pt idx="105">
                <c:v>39238</c:v>
              </c:pt>
              <c:pt idx="106">
                <c:v>39239</c:v>
              </c:pt>
              <c:pt idx="107">
                <c:v>39241</c:v>
              </c:pt>
              <c:pt idx="108">
                <c:v>39244</c:v>
              </c:pt>
              <c:pt idx="109">
                <c:v>39245</c:v>
              </c:pt>
              <c:pt idx="110">
                <c:v>39246</c:v>
              </c:pt>
              <c:pt idx="111">
                <c:v>39247</c:v>
              </c:pt>
              <c:pt idx="112">
                <c:v>39248</c:v>
              </c:pt>
              <c:pt idx="113">
                <c:v>39251</c:v>
              </c:pt>
              <c:pt idx="114">
                <c:v>39252</c:v>
              </c:pt>
              <c:pt idx="115">
                <c:v>39253</c:v>
              </c:pt>
              <c:pt idx="116">
                <c:v>39254</c:v>
              </c:pt>
              <c:pt idx="117">
                <c:v>39255</c:v>
              </c:pt>
              <c:pt idx="118">
                <c:v>39258</c:v>
              </c:pt>
              <c:pt idx="119">
                <c:v>39259</c:v>
              </c:pt>
              <c:pt idx="120">
                <c:v>39260</c:v>
              </c:pt>
              <c:pt idx="121">
                <c:v>39261</c:v>
              </c:pt>
              <c:pt idx="122">
                <c:v>39262</c:v>
              </c:pt>
              <c:pt idx="123">
                <c:v>39265</c:v>
              </c:pt>
              <c:pt idx="124">
                <c:v>39266</c:v>
              </c:pt>
              <c:pt idx="125">
                <c:v>39267</c:v>
              </c:pt>
              <c:pt idx="126">
                <c:v>39268</c:v>
              </c:pt>
              <c:pt idx="127">
                <c:v>39269</c:v>
              </c:pt>
              <c:pt idx="128">
                <c:v>39272</c:v>
              </c:pt>
              <c:pt idx="129">
                <c:v>39273</c:v>
              </c:pt>
              <c:pt idx="130">
                <c:v>39274</c:v>
              </c:pt>
              <c:pt idx="131">
                <c:v>39275</c:v>
              </c:pt>
              <c:pt idx="132">
                <c:v>39276</c:v>
              </c:pt>
              <c:pt idx="133">
                <c:v>39279</c:v>
              </c:pt>
              <c:pt idx="134">
                <c:v>39280</c:v>
              </c:pt>
              <c:pt idx="135">
                <c:v>39281</c:v>
              </c:pt>
              <c:pt idx="136">
                <c:v>39282</c:v>
              </c:pt>
              <c:pt idx="137">
                <c:v>39283</c:v>
              </c:pt>
              <c:pt idx="138">
                <c:v>39286</c:v>
              </c:pt>
              <c:pt idx="139">
                <c:v>39287</c:v>
              </c:pt>
              <c:pt idx="140">
                <c:v>39288</c:v>
              </c:pt>
              <c:pt idx="141">
                <c:v>39289</c:v>
              </c:pt>
              <c:pt idx="142">
                <c:v>39290</c:v>
              </c:pt>
              <c:pt idx="143">
                <c:v>39293</c:v>
              </c:pt>
              <c:pt idx="144">
                <c:v>39294</c:v>
              </c:pt>
              <c:pt idx="145">
                <c:v>39295</c:v>
              </c:pt>
              <c:pt idx="146">
                <c:v>39296</c:v>
              </c:pt>
              <c:pt idx="147">
                <c:v>39297</c:v>
              </c:pt>
              <c:pt idx="148">
                <c:v>39300</c:v>
              </c:pt>
              <c:pt idx="149">
                <c:v>39301</c:v>
              </c:pt>
              <c:pt idx="150">
                <c:v>39302</c:v>
              </c:pt>
              <c:pt idx="151">
                <c:v>39303</c:v>
              </c:pt>
              <c:pt idx="152">
                <c:v>39304</c:v>
              </c:pt>
              <c:pt idx="153">
                <c:v>39307</c:v>
              </c:pt>
              <c:pt idx="154">
                <c:v>39308</c:v>
              </c:pt>
              <c:pt idx="155">
                <c:v>39310</c:v>
              </c:pt>
              <c:pt idx="156">
                <c:v>39311</c:v>
              </c:pt>
              <c:pt idx="157">
                <c:v>39314</c:v>
              </c:pt>
              <c:pt idx="158">
                <c:v>39315</c:v>
              </c:pt>
              <c:pt idx="159">
                <c:v>39316</c:v>
              </c:pt>
              <c:pt idx="160">
                <c:v>39317</c:v>
              </c:pt>
              <c:pt idx="161">
                <c:v>39318</c:v>
              </c:pt>
              <c:pt idx="162">
                <c:v>39321</c:v>
              </c:pt>
              <c:pt idx="163">
                <c:v>39322</c:v>
              </c:pt>
              <c:pt idx="164">
                <c:v>39323</c:v>
              </c:pt>
              <c:pt idx="165">
                <c:v>39324</c:v>
              </c:pt>
              <c:pt idx="166">
                <c:v>39325</c:v>
              </c:pt>
              <c:pt idx="167">
                <c:v>39328</c:v>
              </c:pt>
              <c:pt idx="168">
                <c:v>39329</c:v>
              </c:pt>
              <c:pt idx="169">
                <c:v>39330</c:v>
              </c:pt>
              <c:pt idx="170">
                <c:v>39331</c:v>
              </c:pt>
              <c:pt idx="171">
                <c:v>39332</c:v>
              </c:pt>
              <c:pt idx="172">
                <c:v>39335</c:v>
              </c:pt>
              <c:pt idx="173">
                <c:v>39336</c:v>
              </c:pt>
              <c:pt idx="174">
                <c:v>39337</c:v>
              </c:pt>
              <c:pt idx="175">
                <c:v>39338</c:v>
              </c:pt>
              <c:pt idx="176">
                <c:v>39339</c:v>
              </c:pt>
              <c:pt idx="177">
                <c:v>39342</c:v>
              </c:pt>
              <c:pt idx="178">
                <c:v>39343</c:v>
              </c:pt>
              <c:pt idx="179">
                <c:v>39344</c:v>
              </c:pt>
              <c:pt idx="180">
                <c:v>39345</c:v>
              </c:pt>
              <c:pt idx="181">
                <c:v>39346</c:v>
              </c:pt>
              <c:pt idx="182">
                <c:v>39349</c:v>
              </c:pt>
              <c:pt idx="183">
                <c:v>39350</c:v>
              </c:pt>
              <c:pt idx="184">
                <c:v>39351</c:v>
              </c:pt>
              <c:pt idx="185">
                <c:v>39352</c:v>
              </c:pt>
              <c:pt idx="186">
                <c:v>39353</c:v>
              </c:pt>
              <c:pt idx="187">
                <c:v>39356</c:v>
              </c:pt>
              <c:pt idx="188">
                <c:v>39357</c:v>
              </c:pt>
              <c:pt idx="189">
                <c:v>39358</c:v>
              </c:pt>
              <c:pt idx="190">
                <c:v>39359</c:v>
              </c:pt>
              <c:pt idx="191">
                <c:v>39360</c:v>
              </c:pt>
              <c:pt idx="192">
                <c:v>39363</c:v>
              </c:pt>
              <c:pt idx="193">
                <c:v>39364</c:v>
              </c:pt>
              <c:pt idx="194">
                <c:v>39365</c:v>
              </c:pt>
              <c:pt idx="195">
                <c:v>39366</c:v>
              </c:pt>
              <c:pt idx="196">
                <c:v>39367</c:v>
              </c:pt>
              <c:pt idx="197">
                <c:v>39370</c:v>
              </c:pt>
              <c:pt idx="198">
                <c:v>39371</c:v>
              </c:pt>
              <c:pt idx="199">
                <c:v>39372</c:v>
              </c:pt>
              <c:pt idx="200">
                <c:v>39373</c:v>
              </c:pt>
              <c:pt idx="201">
                <c:v>39374</c:v>
              </c:pt>
              <c:pt idx="202">
                <c:v>39377</c:v>
              </c:pt>
              <c:pt idx="203">
                <c:v>39378</c:v>
              </c:pt>
              <c:pt idx="204">
                <c:v>39379</c:v>
              </c:pt>
              <c:pt idx="205">
                <c:v>39380</c:v>
              </c:pt>
              <c:pt idx="206">
                <c:v>39384</c:v>
              </c:pt>
              <c:pt idx="207">
                <c:v>39385</c:v>
              </c:pt>
              <c:pt idx="208">
                <c:v>39386</c:v>
              </c:pt>
              <c:pt idx="209">
                <c:v>39388</c:v>
              </c:pt>
              <c:pt idx="210">
                <c:v>39391</c:v>
              </c:pt>
              <c:pt idx="211">
                <c:v>39392</c:v>
              </c:pt>
              <c:pt idx="212">
                <c:v>39393</c:v>
              </c:pt>
              <c:pt idx="213">
                <c:v>39394</c:v>
              </c:pt>
              <c:pt idx="214">
                <c:v>39395</c:v>
              </c:pt>
              <c:pt idx="215">
                <c:v>39398</c:v>
              </c:pt>
              <c:pt idx="216">
                <c:v>39399</c:v>
              </c:pt>
              <c:pt idx="217">
                <c:v>39400</c:v>
              </c:pt>
              <c:pt idx="218">
                <c:v>39401</c:v>
              </c:pt>
              <c:pt idx="219">
                <c:v>39402</c:v>
              </c:pt>
              <c:pt idx="220">
                <c:v>39405</c:v>
              </c:pt>
              <c:pt idx="221">
                <c:v>39406</c:v>
              </c:pt>
              <c:pt idx="222">
                <c:v>39407</c:v>
              </c:pt>
              <c:pt idx="223">
                <c:v>39408</c:v>
              </c:pt>
              <c:pt idx="224">
                <c:v>39409</c:v>
              </c:pt>
              <c:pt idx="225">
                <c:v>39412</c:v>
              </c:pt>
              <c:pt idx="226">
                <c:v>39413</c:v>
              </c:pt>
              <c:pt idx="227">
                <c:v>39414</c:v>
              </c:pt>
              <c:pt idx="228">
                <c:v>39415</c:v>
              </c:pt>
              <c:pt idx="229">
                <c:v>39416</c:v>
              </c:pt>
              <c:pt idx="230">
                <c:v>39419</c:v>
              </c:pt>
              <c:pt idx="231">
                <c:v>39420</c:v>
              </c:pt>
              <c:pt idx="232">
                <c:v>39421</c:v>
              </c:pt>
              <c:pt idx="233">
                <c:v>39422</c:v>
              </c:pt>
              <c:pt idx="234">
                <c:v>39423</c:v>
              </c:pt>
              <c:pt idx="235">
                <c:v>39426</c:v>
              </c:pt>
              <c:pt idx="236">
                <c:v>39427</c:v>
              </c:pt>
              <c:pt idx="237">
                <c:v>39428</c:v>
              </c:pt>
              <c:pt idx="238">
                <c:v>39429</c:v>
              </c:pt>
              <c:pt idx="239">
                <c:v>39430</c:v>
              </c:pt>
              <c:pt idx="240">
                <c:v>39433</c:v>
              </c:pt>
              <c:pt idx="241">
                <c:v>39434</c:v>
              </c:pt>
              <c:pt idx="242">
                <c:v>39435</c:v>
              </c:pt>
              <c:pt idx="243">
                <c:v>39436</c:v>
              </c:pt>
              <c:pt idx="244">
                <c:v>39437</c:v>
              </c:pt>
              <c:pt idx="245">
                <c:v>39443</c:v>
              </c:pt>
              <c:pt idx="246">
                <c:v>39444</c:v>
              </c:pt>
            </c:numLit>
          </c:cat>
          <c:val>
            <c:numLit>
              <c:formatCode>General</c:formatCode>
              <c:ptCount val="247"/>
              <c:pt idx="0">
                <c:v>4558.96</c:v>
              </c:pt>
              <c:pt idx="1">
                <c:v>4565.91</c:v>
              </c:pt>
              <c:pt idx="2">
                <c:v>4515.17</c:v>
              </c:pt>
              <c:pt idx="3">
                <c:v>4421.55</c:v>
              </c:pt>
              <c:pt idx="4">
                <c:v>4381.5</c:v>
              </c:pt>
              <c:pt idx="5">
                <c:v>4405.16</c:v>
              </c:pt>
              <c:pt idx="6">
                <c:v>4307.07</c:v>
              </c:pt>
              <c:pt idx="7">
                <c:v>4372.34</c:v>
              </c:pt>
              <c:pt idx="8">
                <c:v>4397.04</c:v>
              </c:pt>
              <c:pt idx="9">
                <c:v>4421.76</c:v>
              </c:pt>
              <c:pt idx="10">
                <c:v>4381.75</c:v>
              </c:pt>
              <c:pt idx="11">
                <c:v>4365.6099999999897</c:v>
              </c:pt>
              <c:pt idx="12">
                <c:v>4356.79</c:v>
              </c:pt>
              <c:pt idx="13">
                <c:v>4394.1899999999896</c:v>
              </c:pt>
              <c:pt idx="14">
                <c:v>4417.28</c:v>
              </c:pt>
              <c:pt idx="15">
                <c:v>4434.58</c:v>
              </c:pt>
              <c:pt idx="16">
                <c:v>4462.4799999999896</c:v>
              </c:pt>
              <c:pt idx="17">
                <c:v>4492.62</c:v>
              </c:pt>
              <c:pt idx="18">
                <c:v>4448.96</c:v>
              </c:pt>
              <c:pt idx="19">
                <c:v>4462.29</c:v>
              </c:pt>
              <c:pt idx="20">
                <c:v>4480.37</c:v>
              </c:pt>
              <c:pt idx="21">
                <c:v>4522.01</c:v>
              </c:pt>
              <c:pt idx="22">
                <c:v>4566.1000000000004</c:v>
              </c:pt>
              <c:pt idx="23">
                <c:v>4560.1899999999896</c:v>
              </c:pt>
              <c:pt idx="24">
                <c:v>4563.9799999999896</c:v>
              </c:pt>
              <c:pt idx="25">
                <c:v>4556.1899999999896</c:v>
              </c:pt>
              <c:pt idx="26">
                <c:v>4571.8100000000004</c:v>
              </c:pt>
              <c:pt idx="27">
                <c:v>4547.4399999999896</c:v>
              </c:pt>
              <c:pt idx="28">
                <c:v>4554.4399999999896</c:v>
              </c:pt>
              <c:pt idx="29">
                <c:v>4534.6000000000004</c:v>
              </c:pt>
              <c:pt idx="30">
                <c:v>4535.6899999999896</c:v>
              </c:pt>
              <c:pt idx="31">
                <c:v>4578.49</c:v>
              </c:pt>
              <c:pt idx="32">
                <c:v>4596.71</c:v>
              </c:pt>
              <c:pt idx="33">
                <c:v>4533.01</c:v>
              </c:pt>
              <c:pt idx="34">
                <c:v>4611.78</c:v>
              </c:pt>
              <c:pt idx="35">
                <c:v>4573.75</c:v>
              </c:pt>
              <c:pt idx="36">
                <c:v>4533.93</c:v>
              </c:pt>
              <c:pt idx="37">
                <c:v>4569.49</c:v>
              </c:pt>
              <c:pt idx="38">
                <c:v>4582.63</c:v>
              </c:pt>
              <c:pt idx="39">
                <c:v>4598.5600000000004</c:v>
              </c:pt>
              <c:pt idx="40">
                <c:v>4372.45</c:v>
              </c:pt>
              <c:pt idx="41">
                <c:v>4335.4799999999896</c:v>
              </c:pt>
              <c:pt idx="42">
                <c:v>4303.3599999999897</c:v>
              </c:pt>
              <c:pt idx="43">
                <c:v>4346.46</c:v>
              </c:pt>
              <c:pt idx="44">
                <c:v>4302.25</c:v>
              </c:pt>
              <c:pt idx="45">
                <c:v>4312.51</c:v>
              </c:pt>
              <c:pt idx="46">
                <c:v>4368.05</c:v>
              </c:pt>
              <c:pt idx="47">
                <c:v>4498.95</c:v>
              </c:pt>
              <c:pt idx="48">
                <c:v>4538.51</c:v>
              </c:pt>
              <c:pt idx="49">
                <c:v>4483.16</c:v>
              </c:pt>
              <c:pt idx="50">
                <c:v>4444.53</c:v>
              </c:pt>
              <c:pt idx="51">
                <c:v>4325.3900000000003</c:v>
              </c:pt>
              <c:pt idx="52">
                <c:v>4429.46</c:v>
              </c:pt>
              <c:pt idx="53">
                <c:v>4436.3999999999896</c:v>
              </c:pt>
              <c:pt idx="54">
                <c:v>4506.8999999999896</c:v>
              </c:pt>
              <c:pt idx="55">
                <c:v>4506.6099999999897</c:v>
              </c:pt>
              <c:pt idx="56">
                <c:v>4540.92</c:v>
              </c:pt>
              <c:pt idx="57">
                <c:v>4633.75</c:v>
              </c:pt>
              <c:pt idx="58">
                <c:v>4654.82</c:v>
              </c:pt>
              <c:pt idx="59">
                <c:v>4701.0200000000004</c:v>
              </c:pt>
              <c:pt idx="60">
                <c:v>4642.97</c:v>
              </c:pt>
              <c:pt idx="61">
                <c:v>4609.6899999999896</c:v>
              </c:pt>
              <c:pt idx="62">
                <c:v>4640.3100000000004</c:v>
              </c:pt>
              <c:pt idx="63">
                <c:v>4645.5</c:v>
              </c:pt>
              <c:pt idx="64">
                <c:v>4674.16</c:v>
              </c:pt>
              <c:pt idx="65">
                <c:v>4689.93</c:v>
              </c:pt>
              <c:pt idx="66">
                <c:v>4695.5</c:v>
              </c:pt>
              <c:pt idx="67">
                <c:v>4683.87</c:v>
              </c:pt>
              <c:pt idx="68">
                <c:v>4733.4399999999896</c:v>
              </c:pt>
              <c:pt idx="69">
                <c:v>4733.07</c:v>
              </c:pt>
              <c:pt idx="70">
                <c:v>4672.63</c:v>
              </c:pt>
              <c:pt idx="71">
                <c:v>4720.03</c:v>
              </c:pt>
              <c:pt idx="72">
                <c:v>4742.04</c:v>
              </c:pt>
              <c:pt idx="73">
                <c:v>4707.4399999999896</c:v>
              </c:pt>
              <c:pt idx="74">
                <c:v>4662.93</c:v>
              </c:pt>
              <c:pt idx="75">
                <c:v>4669.3100000000004</c:v>
              </c:pt>
              <c:pt idx="76">
                <c:v>4717.3599999999897</c:v>
              </c:pt>
              <c:pt idx="77">
                <c:v>4740.5200000000004</c:v>
              </c:pt>
              <c:pt idx="78">
                <c:v>4720.46</c:v>
              </c:pt>
              <c:pt idx="79">
                <c:v>4750.6099999999897</c:v>
              </c:pt>
              <c:pt idx="80">
                <c:v>4823.74</c:v>
              </c:pt>
              <c:pt idx="81">
                <c:v>4809.5</c:v>
              </c:pt>
              <c:pt idx="82">
                <c:v>4738.51</c:v>
              </c:pt>
              <c:pt idx="83">
                <c:v>4719.97</c:v>
              </c:pt>
              <c:pt idx="84">
                <c:v>4732.26</c:v>
              </c:pt>
              <c:pt idx="85">
                <c:v>4726.88</c:v>
              </c:pt>
              <c:pt idx="86">
                <c:v>4723.6899999999896</c:v>
              </c:pt>
              <c:pt idx="87">
                <c:v>4684.22</c:v>
              </c:pt>
              <c:pt idx="88">
                <c:v>4724.22</c:v>
              </c:pt>
              <c:pt idx="89">
                <c:v>4679.09</c:v>
              </c:pt>
              <c:pt idx="90">
                <c:v>4667.71</c:v>
              </c:pt>
              <c:pt idx="91">
                <c:v>4681.8100000000004</c:v>
              </c:pt>
              <c:pt idx="92">
                <c:v>4717.51</c:v>
              </c:pt>
              <c:pt idx="93">
                <c:v>4767.25</c:v>
              </c:pt>
              <c:pt idx="94">
                <c:v>4818.82</c:v>
              </c:pt>
              <c:pt idx="95">
                <c:v>4817.47</c:v>
              </c:pt>
              <c:pt idx="96">
                <c:v>4825.25</c:v>
              </c:pt>
              <c:pt idx="97">
                <c:v>4883.43</c:v>
              </c:pt>
              <c:pt idx="98">
                <c:v>4867.7700000000004</c:v>
              </c:pt>
              <c:pt idx="99">
                <c:v>4857.3</c:v>
              </c:pt>
              <c:pt idx="100">
                <c:v>4884.6000000000004</c:v>
              </c:pt>
              <c:pt idx="101">
                <c:v>4823.8</c:v>
              </c:pt>
              <c:pt idx="102">
                <c:v>4885.38</c:v>
              </c:pt>
              <c:pt idx="103">
                <c:v>4916.9399999999896</c:v>
              </c:pt>
              <c:pt idx="104">
                <c:v>4914.93</c:v>
              </c:pt>
              <c:pt idx="105">
                <c:v>4872.3100000000004</c:v>
              </c:pt>
              <c:pt idx="106">
                <c:v>4780.6099999999897</c:v>
              </c:pt>
              <c:pt idx="107">
                <c:v>4766.9399999999896</c:v>
              </c:pt>
              <c:pt idx="108">
                <c:v>4834.4399999999896</c:v>
              </c:pt>
              <c:pt idx="109">
                <c:v>4798.2</c:v>
              </c:pt>
              <c:pt idx="110">
                <c:v>4789.4399999999896</c:v>
              </c:pt>
              <c:pt idx="111">
                <c:v>4907.3999999999896</c:v>
              </c:pt>
              <c:pt idx="112">
                <c:v>4967.6099999999897</c:v>
              </c:pt>
              <c:pt idx="113">
                <c:v>4945.34</c:v>
              </c:pt>
              <c:pt idx="114">
                <c:v>4923.29</c:v>
              </c:pt>
              <c:pt idx="115">
                <c:v>4956.25</c:v>
              </c:pt>
              <c:pt idx="116">
                <c:v>4903.17</c:v>
              </c:pt>
              <c:pt idx="117">
                <c:v>4906.93</c:v>
              </c:pt>
              <c:pt idx="118">
                <c:v>4834.25</c:v>
              </c:pt>
              <c:pt idx="119">
                <c:v>4805.12</c:v>
              </c:pt>
              <c:pt idx="120">
                <c:v>4764.03</c:v>
              </c:pt>
              <c:pt idx="121">
                <c:v>4817.05</c:v>
              </c:pt>
              <c:pt idx="122">
                <c:v>4869.26</c:v>
              </c:pt>
              <c:pt idx="123">
                <c:v>4873.1099999999897</c:v>
              </c:pt>
              <c:pt idx="124">
                <c:v>4905.0200000000004</c:v>
              </c:pt>
              <c:pt idx="125">
                <c:v>4932.3599999999897</c:v>
              </c:pt>
              <c:pt idx="126">
                <c:v>4933.57</c:v>
              </c:pt>
              <c:pt idx="127">
                <c:v>4971.37</c:v>
              </c:pt>
              <c:pt idx="128">
                <c:v>4981.87</c:v>
              </c:pt>
              <c:pt idx="129">
                <c:v>4936.9399999999896</c:v>
              </c:pt>
              <c:pt idx="130">
                <c:v>4868.09</c:v>
              </c:pt>
              <c:pt idx="131">
                <c:v>4918.18</c:v>
              </c:pt>
              <c:pt idx="132">
                <c:v>4926.07</c:v>
              </c:pt>
              <c:pt idx="133">
                <c:v>4925.07</c:v>
              </c:pt>
              <c:pt idx="134">
                <c:v>4872.9799999999896</c:v>
              </c:pt>
              <c:pt idx="135">
                <c:v>4830.17</c:v>
              </c:pt>
              <c:pt idx="136">
                <c:v>4888.0600000000004</c:v>
              </c:pt>
              <c:pt idx="137">
                <c:v>4834.2299999999896</c:v>
              </c:pt>
              <c:pt idx="138">
                <c:v>4866.04</c:v>
              </c:pt>
              <c:pt idx="139">
                <c:v>4820.26</c:v>
              </c:pt>
              <c:pt idx="140">
                <c:v>4786.28</c:v>
              </c:pt>
              <c:pt idx="141">
                <c:v>4628</c:v>
              </c:pt>
              <c:pt idx="142">
                <c:v>4567.1099999999897</c:v>
              </c:pt>
              <c:pt idx="143">
                <c:v>4534.2700000000004</c:v>
              </c:pt>
              <c:pt idx="144">
                <c:v>4685.24</c:v>
              </c:pt>
              <c:pt idx="145">
                <c:v>4617.8599999999897</c:v>
              </c:pt>
              <c:pt idx="146">
                <c:v>4674.63</c:v>
              </c:pt>
              <c:pt idx="147">
                <c:v>4618.43</c:v>
              </c:pt>
              <c:pt idx="148">
                <c:v>4552.34</c:v>
              </c:pt>
              <c:pt idx="149">
                <c:v>4585.47</c:v>
              </c:pt>
              <c:pt idx="150">
                <c:v>4661.17</c:v>
              </c:pt>
              <c:pt idx="151">
                <c:v>4591.4799999999896</c:v>
              </c:pt>
              <c:pt idx="152">
                <c:v>4434.68</c:v>
              </c:pt>
              <c:pt idx="153">
                <c:v>4545.63</c:v>
              </c:pt>
              <c:pt idx="154">
                <c:v>4529.4799999999896</c:v>
              </c:pt>
              <c:pt idx="155">
                <c:v>4297.28</c:v>
              </c:pt>
              <c:pt idx="156">
                <c:v>4283.05</c:v>
              </c:pt>
              <c:pt idx="157">
                <c:v>4354.93</c:v>
              </c:pt>
              <c:pt idx="158">
                <c:v>4323.71</c:v>
              </c:pt>
              <c:pt idx="159">
                <c:v>4435.6000000000004</c:v>
              </c:pt>
              <c:pt idx="160">
                <c:v>4484.26</c:v>
              </c:pt>
              <c:pt idx="161">
                <c:v>4508.72</c:v>
              </c:pt>
              <c:pt idx="162">
                <c:v>4535.99</c:v>
              </c:pt>
              <c:pt idx="163">
                <c:v>4497.22</c:v>
              </c:pt>
              <c:pt idx="164">
                <c:v>4483.09</c:v>
              </c:pt>
              <c:pt idx="165">
                <c:v>4513.4799999999896</c:v>
              </c:pt>
              <c:pt idx="166">
                <c:v>4579.6099999999897</c:v>
              </c:pt>
              <c:pt idx="167">
                <c:v>4583.87</c:v>
              </c:pt>
              <c:pt idx="168">
                <c:v>4674.3599999999897</c:v>
              </c:pt>
              <c:pt idx="169">
                <c:v>4580.49</c:v>
              </c:pt>
              <c:pt idx="170">
                <c:v>4567.91</c:v>
              </c:pt>
              <c:pt idx="171">
                <c:v>4487.09</c:v>
              </c:pt>
              <c:pt idx="172">
                <c:v>4427.1499999999896</c:v>
              </c:pt>
              <c:pt idx="173">
                <c:v>4499.5200000000004</c:v>
              </c:pt>
              <c:pt idx="174">
                <c:v>4472.7700000000004</c:v>
              </c:pt>
              <c:pt idx="175">
                <c:v>4512.38</c:v>
              </c:pt>
              <c:pt idx="176">
                <c:v>4474.3900000000003</c:v>
              </c:pt>
              <c:pt idx="177">
                <c:v>4400.55</c:v>
              </c:pt>
              <c:pt idx="178">
                <c:v>4457.05</c:v>
              </c:pt>
              <c:pt idx="179">
                <c:v>4622</c:v>
              </c:pt>
              <c:pt idx="180">
                <c:v>4592.54</c:v>
              </c:pt>
              <c:pt idx="181">
                <c:v>4582.45</c:v>
              </c:pt>
              <c:pt idx="182">
                <c:v>4595.59</c:v>
              </c:pt>
              <c:pt idx="183">
                <c:v>4537.05</c:v>
              </c:pt>
              <c:pt idx="184">
                <c:v>4532.2299999999896</c:v>
              </c:pt>
              <c:pt idx="185">
                <c:v>4545.8900000000003</c:v>
              </c:pt>
              <c:pt idx="186">
                <c:v>4527.3</c:v>
              </c:pt>
              <c:pt idx="187">
                <c:v>4563.42</c:v>
              </c:pt>
              <c:pt idx="188">
                <c:v>4637.91</c:v>
              </c:pt>
              <c:pt idx="189">
                <c:v>4687.09</c:v>
              </c:pt>
              <c:pt idx="190">
                <c:v>4753.29</c:v>
              </c:pt>
              <c:pt idx="191">
                <c:v>4843.8900000000003</c:v>
              </c:pt>
              <c:pt idx="192">
                <c:v>4785.4799999999896</c:v>
              </c:pt>
              <c:pt idx="193">
                <c:v>4786.03</c:v>
              </c:pt>
              <c:pt idx="194">
                <c:v>4795.8900000000003</c:v>
              </c:pt>
              <c:pt idx="195">
                <c:v>4832.62</c:v>
              </c:pt>
              <c:pt idx="196">
                <c:v>4858.1099999999897</c:v>
              </c:pt>
              <c:pt idx="197">
                <c:v>4811.8500000000004</c:v>
              </c:pt>
              <c:pt idx="198">
                <c:v>4781.6400000000003</c:v>
              </c:pt>
              <c:pt idx="199">
                <c:v>4844.3599999999897</c:v>
              </c:pt>
              <c:pt idx="200">
                <c:v>4789.08</c:v>
              </c:pt>
              <c:pt idx="201">
                <c:v>4796.4799999999896</c:v>
              </c:pt>
              <c:pt idx="202">
                <c:v>4708.0200000000004</c:v>
              </c:pt>
              <c:pt idx="203">
                <c:v>4774.67</c:v>
              </c:pt>
              <c:pt idx="204">
                <c:v>4742.26</c:v>
              </c:pt>
              <c:pt idx="205">
                <c:v>4786.05</c:v>
              </c:pt>
              <c:pt idx="206">
                <c:v>4867.78</c:v>
              </c:pt>
              <c:pt idx="207">
                <c:v>4835.0200000000004</c:v>
              </c:pt>
              <c:pt idx="208">
                <c:v>4871.71</c:v>
              </c:pt>
              <c:pt idx="209">
                <c:v>4763.76</c:v>
              </c:pt>
              <c:pt idx="210">
                <c:v>4691.58</c:v>
              </c:pt>
              <c:pt idx="211">
                <c:v>4703.1000000000004</c:v>
              </c:pt>
              <c:pt idx="212">
                <c:v>4644.3999999999896</c:v>
              </c:pt>
              <c:pt idx="213">
                <c:v>4659.51</c:v>
              </c:pt>
              <c:pt idx="214">
                <c:v>4587.42</c:v>
              </c:pt>
              <c:pt idx="215">
                <c:v>4569.88</c:v>
              </c:pt>
              <c:pt idx="216">
                <c:v>4534.95</c:v>
              </c:pt>
              <c:pt idx="217">
                <c:v>4500.3500000000004</c:v>
              </c:pt>
              <c:pt idx="218">
                <c:v>4433.54</c:v>
              </c:pt>
              <c:pt idx="219">
                <c:v>4411.1400000000003</c:v>
              </c:pt>
              <c:pt idx="220">
                <c:v>4267.32</c:v>
              </c:pt>
              <c:pt idx="221">
                <c:v>4322.28</c:v>
              </c:pt>
              <c:pt idx="222">
                <c:v>4171.8999999999896</c:v>
              </c:pt>
              <c:pt idx="223">
                <c:v>4178.83</c:v>
              </c:pt>
              <c:pt idx="224">
                <c:v>4241.79</c:v>
              </c:pt>
              <c:pt idx="225">
                <c:v>4276.9799999999896</c:v>
              </c:pt>
              <c:pt idx="226">
                <c:v>4208.49</c:v>
              </c:pt>
              <c:pt idx="227">
                <c:v>4373.53</c:v>
              </c:pt>
              <c:pt idx="228">
                <c:v>4403.9799999999896</c:v>
              </c:pt>
              <c:pt idx="229">
                <c:v>4471.83</c:v>
              </c:pt>
              <c:pt idx="230">
                <c:v>4464.93</c:v>
              </c:pt>
              <c:pt idx="231">
                <c:v>4369.6499999999896</c:v>
              </c:pt>
              <c:pt idx="232">
                <c:v>4448.99</c:v>
              </c:pt>
              <c:pt idx="233">
                <c:v>4479.0200000000004</c:v>
              </c:pt>
              <c:pt idx="234">
                <c:v>4515.3900000000003</c:v>
              </c:pt>
              <c:pt idx="235">
                <c:v>4517.84</c:v>
              </c:pt>
              <c:pt idx="236">
                <c:v>4499.68</c:v>
              </c:pt>
              <c:pt idx="237">
                <c:v>4497.75</c:v>
              </c:pt>
              <c:pt idx="238">
                <c:v>4392.95</c:v>
              </c:pt>
              <c:pt idx="239">
                <c:v>4448.28</c:v>
              </c:pt>
              <c:pt idx="240">
                <c:v>4364.59</c:v>
              </c:pt>
              <c:pt idx="241">
                <c:v>4430.75</c:v>
              </c:pt>
              <c:pt idx="242">
                <c:v>4413.51</c:v>
              </c:pt>
              <c:pt idx="243">
                <c:v>4423.8999999999896</c:v>
              </c:pt>
              <c:pt idx="244">
                <c:v>4477.1099999999897</c:v>
              </c:pt>
              <c:pt idx="245">
                <c:v>4522.6400000000003</c:v>
              </c:pt>
              <c:pt idx="246">
                <c:v>4512.9799999999896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989312"/>
        <c:axId val="105259776"/>
      </c:lineChart>
      <c:catAx>
        <c:axId val="94989312"/>
        <c:scaling>
          <c:orientation val="minMax"/>
        </c:scaling>
        <c:delete val="0"/>
        <c:axPos val="b"/>
        <c:numFmt formatCode="mmm/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5259776"/>
        <c:crosses val="autoZero"/>
        <c:auto val="1"/>
        <c:lblAlgn val="ctr"/>
        <c:lblOffset val="100"/>
        <c:tickLblSkip val="26"/>
        <c:tickMarkSkip val="1"/>
        <c:noMultiLvlLbl val="0"/>
      </c:catAx>
      <c:valAx>
        <c:axId val="105259776"/>
        <c:scaling>
          <c:orientation val="minMax"/>
          <c:max val="5100"/>
          <c:min val="41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94989312"/>
        <c:crosses val="autoZero"/>
        <c:crossBetween val="between"/>
        <c:majorUnit val="200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FF0000"/>
                </a:solidFill>
                <a:latin typeface="Arial"/>
                <a:ea typeface="Arial"/>
                <a:cs typeface="Arial"/>
              </a:defRPr>
            </a:pPr>
            <a:r>
              <a:t>CECE INF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ATXPrime</c:v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5745792"/>
        <c:axId val="111501312"/>
      </c:lineChart>
      <c:catAx>
        <c:axId val="105745792"/>
        <c:scaling>
          <c:orientation val="minMax"/>
        </c:scaling>
        <c:delete val="0"/>
        <c:axPos val="b"/>
        <c:numFmt formatCode="mmm/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11501312"/>
        <c:crosses val="autoZero"/>
        <c:auto val="1"/>
        <c:lblAlgn val="ctr"/>
        <c:lblOffset val="100"/>
        <c:tickLblSkip val="27"/>
        <c:tickMarkSkip val="1"/>
        <c:noMultiLvlLbl val="0"/>
      </c:catAx>
      <c:valAx>
        <c:axId val="111501312"/>
        <c:scaling>
          <c:orientation val="minMax"/>
          <c:max val="2600"/>
          <c:min val="19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5745792"/>
        <c:crosses val="autoZero"/>
        <c:crossBetween val="between"/>
        <c:majorUnit val="200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FF0000"/>
                </a:solidFill>
                <a:latin typeface="Arial"/>
                <a:ea typeface="Arial"/>
                <a:cs typeface="Arial"/>
              </a:defRPr>
            </a:pPr>
            <a:r>
              <a:t>RTX USD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ATX five</c:v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257728"/>
        <c:axId val="117264768"/>
      </c:lineChart>
      <c:catAx>
        <c:axId val="117257728"/>
        <c:scaling>
          <c:orientation val="minMax"/>
        </c:scaling>
        <c:delete val="0"/>
        <c:axPos val="b"/>
        <c:numFmt formatCode="mmm/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17264768"/>
        <c:crosses val="autoZero"/>
        <c:auto val="1"/>
        <c:lblAlgn val="ctr"/>
        <c:lblOffset val="100"/>
        <c:tickLblSkip val="27"/>
        <c:tickMarkSkip val="1"/>
        <c:noMultiLvlLbl val="0"/>
      </c:catAx>
      <c:valAx>
        <c:axId val="117264768"/>
        <c:scaling>
          <c:orientation val="minMax"/>
          <c:max val="3300"/>
          <c:min val="27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17257728"/>
        <c:crosses val="autoZero"/>
        <c:crossBetween val="between"/>
        <c:majorUnit val="200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FF0000"/>
                </a:solidFill>
                <a:latin typeface="Arial"/>
                <a:ea typeface="Arial"/>
                <a:cs typeface="Arial"/>
              </a:defRPr>
            </a:pPr>
            <a:r>
              <a:t>RDXxt EUR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ViDX</c:v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0220288"/>
        <c:axId val="140278400"/>
      </c:lineChart>
      <c:catAx>
        <c:axId val="140220288"/>
        <c:scaling>
          <c:orientation val="minMax"/>
        </c:scaling>
        <c:delete val="0"/>
        <c:axPos val="b"/>
        <c:numFmt formatCode="mmm/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40278400"/>
        <c:crosses val="autoZero"/>
        <c:auto val="1"/>
        <c:lblAlgn val="ctr"/>
        <c:lblOffset val="100"/>
        <c:tickLblSkip val="28"/>
        <c:tickMarkSkip val="1"/>
        <c:noMultiLvlLbl val="0"/>
      </c:catAx>
      <c:valAx>
        <c:axId val="140278400"/>
        <c:scaling>
          <c:orientation val="minMax"/>
          <c:max val="4200"/>
          <c:min val="28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40220288"/>
        <c:crosses val="autoZero"/>
        <c:crossBetween val="between"/>
        <c:majorUnit val="200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FF0000"/>
                </a:solidFill>
                <a:latin typeface="Arial"/>
                <a:ea typeface="Arial"/>
                <a:cs typeface="Arial"/>
              </a:defRPr>
            </a:pPr>
            <a:r>
              <a:t>RDX EUR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IATX</c:v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1727616"/>
        <c:axId val="158442240"/>
      </c:lineChart>
      <c:catAx>
        <c:axId val="141727616"/>
        <c:scaling>
          <c:orientation val="minMax"/>
        </c:scaling>
        <c:delete val="0"/>
        <c:axPos val="b"/>
        <c:numFmt formatCode="mmm/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58442240"/>
        <c:crosses val="autoZero"/>
        <c:auto val="1"/>
        <c:lblAlgn val="ctr"/>
        <c:lblOffset val="100"/>
        <c:tickLblSkip val="26"/>
        <c:tickMarkSkip val="1"/>
        <c:noMultiLvlLbl val="0"/>
      </c:catAx>
      <c:valAx>
        <c:axId val="158442240"/>
        <c:scaling>
          <c:orientation val="minMax"/>
          <c:max val="400"/>
          <c:min val="2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41727616"/>
        <c:crosses val="autoZero"/>
        <c:crossBetween val="between"/>
        <c:majorUnit val="50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50" b="1" i="0" u="none" strike="noStrike" baseline="0">
                <a:solidFill>
                  <a:srgbClr val="FF0000"/>
                </a:solidFill>
                <a:latin typeface="Arial"/>
                <a:ea typeface="Arial"/>
                <a:cs typeface="Arial"/>
              </a:defRPr>
            </a:pPr>
            <a:r>
              <a:t>UTX EUR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253"/>
              <c:pt idx="0">
                <c:v>39084</c:v>
              </c:pt>
              <c:pt idx="1">
                <c:v>39085</c:v>
              </c:pt>
              <c:pt idx="2">
                <c:v>39086</c:v>
              </c:pt>
              <c:pt idx="3">
                <c:v>39087</c:v>
              </c:pt>
              <c:pt idx="4">
                <c:v>39090</c:v>
              </c:pt>
              <c:pt idx="5">
                <c:v>39091</c:v>
              </c:pt>
              <c:pt idx="6">
                <c:v>39092</c:v>
              </c:pt>
              <c:pt idx="7">
                <c:v>39093</c:v>
              </c:pt>
              <c:pt idx="8">
                <c:v>39094</c:v>
              </c:pt>
              <c:pt idx="9">
                <c:v>39097</c:v>
              </c:pt>
              <c:pt idx="10">
                <c:v>39098</c:v>
              </c:pt>
              <c:pt idx="11">
                <c:v>39099</c:v>
              </c:pt>
              <c:pt idx="12">
                <c:v>39100</c:v>
              </c:pt>
              <c:pt idx="13">
                <c:v>39101</c:v>
              </c:pt>
              <c:pt idx="14">
                <c:v>39104</c:v>
              </c:pt>
              <c:pt idx="15">
                <c:v>39105</c:v>
              </c:pt>
              <c:pt idx="16">
                <c:v>39106</c:v>
              </c:pt>
              <c:pt idx="17">
                <c:v>39107</c:v>
              </c:pt>
              <c:pt idx="18">
                <c:v>39108</c:v>
              </c:pt>
              <c:pt idx="19">
                <c:v>39111</c:v>
              </c:pt>
              <c:pt idx="20">
                <c:v>39112</c:v>
              </c:pt>
              <c:pt idx="21">
                <c:v>39113</c:v>
              </c:pt>
              <c:pt idx="22">
                <c:v>39114</c:v>
              </c:pt>
              <c:pt idx="23">
                <c:v>39115</c:v>
              </c:pt>
              <c:pt idx="24">
                <c:v>39118</c:v>
              </c:pt>
              <c:pt idx="25">
                <c:v>39119</c:v>
              </c:pt>
              <c:pt idx="26">
                <c:v>39120</c:v>
              </c:pt>
              <c:pt idx="27">
                <c:v>39121</c:v>
              </c:pt>
              <c:pt idx="28">
                <c:v>39122</c:v>
              </c:pt>
              <c:pt idx="29">
                <c:v>39125</c:v>
              </c:pt>
              <c:pt idx="30">
                <c:v>39126</c:v>
              </c:pt>
              <c:pt idx="31">
                <c:v>39127</c:v>
              </c:pt>
              <c:pt idx="32">
                <c:v>39128</c:v>
              </c:pt>
              <c:pt idx="33">
                <c:v>39129</c:v>
              </c:pt>
              <c:pt idx="34">
                <c:v>39132</c:v>
              </c:pt>
              <c:pt idx="35">
                <c:v>39133</c:v>
              </c:pt>
              <c:pt idx="36">
                <c:v>39134</c:v>
              </c:pt>
              <c:pt idx="37">
                <c:v>39135</c:v>
              </c:pt>
              <c:pt idx="38">
                <c:v>39136</c:v>
              </c:pt>
              <c:pt idx="39">
                <c:v>39139</c:v>
              </c:pt>
              <c:pt idx="40">
                <c:v>39140</c:v>
              </c:pt>
              <c:pt idx="41">
                <c:v>39141</c:v>
              </c:pt>
              <c:pt idx="42">
                <c:v>39142</c:v>
              </c:pt>
              <c:pt idx="43">
                <c:v>39143</c:v>
              </c:pt>
              <c:pt idx="44">
                <c:v>39146</c:v>
              </c:pt>
              <c:pt idx="45">
                <c:v>39147</c:v>
              </c:pt>
              <c:pt idx="46">
                <c:v>39148</c:v>
              </c:pt>
              <c:pt idx="47">
                <c:v>39149</c:v>
              </c:pt>
              <c:pt idx="48">
                <c:v>39150</c:v>
              </c:pt>
              <c:pt idx="49">
                <c:v>39153</c:v>
              </c:pt>
              <c:pt idx="50">
                <c:v>39154</c:v>
              </c:pt>
              <c:pt idx="51">
                <c:v>39155</c:v>
              </c:pt>
              <c:pt idx="52">
                <c:v>39156</c:v>
              </c:pt>
              <c:pt idx="53">
                <c:v>39157</c:v>
              </c:pt>
              <c:pt idx="54">
                <c:v>39160</c:v>
              </c:pt>
              <c:pt idx="55">
                <c:v>39161</c:v>
              </c:pt>
              <c:pt idx="56">
                <c:v>39162</c:v>
              </c:pt>
              <c:pt idx="57">
                <c:v>39163</c:v>
              </c:pt>
              <c:pt idx="58">
                <c:v>39164</c:v>
              </c:pt>
              <c:pt idx="59">
                <c:v>39167</c:v>
              </c:pt>
              <c:pt idx="60">
                <c:v>39168</c:v>
              </c:pt>
              <c:pt idx="61">
                <c:v>39169</c:v>
              </c:pt>
              <c:pt idx="62">
                <c:v>39170</c:v>
              </c:pt>
              <c:pt idx="63">
                <c:v>39171</c:v>
              </c:pt>
              <c:pt idx="64">
                <c:v>39174</c:v>
              </c:pt>
              <c:pt idx="65">
                <c:v>39175</c:v>
              </c:pt>
              <c:pt idx="66">
                <c:v>39176</c:v>
              </c:pt>
              <c:pt idx="67">
                <c:v>39177</c:v>
              </c:pt>
              <c:pt idx="68">
                <c:v>39178</c:v>
              </c:pt>
              <c:pt idx="69">
                <c:v>39182</c:v>
              </c:pt>
              <c:pt idx="70">
                <c:v>39183</c:v>
              </c:pt>
              <c:pt idx="71">
                <c:v>39184</c:v>
              </c:pt>
              <c:pt idx="72">
                <c:v>39185</c:v>
              </c:pt>
              <c:pt idx="73">
                <c:v>39188</c:v>
              </c:pt>
              <c:pt idx="74">
                <c:v>39189</c:v>
              </c:pt>
              <c:pt idx="75">
                <c:v>39190</c:v>
              </c:pt>
              <c:pt idx="76">
                <c:v>39191</c:v>
              </c:pt>
              <c:pt idx="77">
                <c:v>39192</c:v>
              </c:pt>
              <c:pt idx="78">
                <c:v>39195</c:v>
              </c:pt>
              <c:pt idx="79">
                <c:v>39196</c:v>
              </c:pt>
              <c:pt idx="80">
                <c:v>39197</c:v>
              </c:pt>
              <c:pt idx="81">
                <c:v>39198</c:v>
              </c:pt>
              <c:pt idx="82">
                <c:v>39199</c:v>
              </c:pt>
              <c:pt idx="83">
                <c:v>39202</c:v>
              </c:pt>
              <c:pt idx="84">
                <c:v>39204</c:v>
              </c:pt>
              <c:pt idx="85">
                <c:v>39205</c:v>
              </c:pt>
              <c:pt idx="86">
                <c:v>39206</c:v>
              </c:pt>
              <c:pt idx="87">
                <c:v>39209</c:v>
              </c:pt>
              <c:pt idx="88">
                <c:v>39210</c:v>
              </c:pt>
              <c:pt idx="89">
                <c:v>39211</c:v>
              </c:pt>
              <c:pt idx="90">
                <c:v>39212</c:v>
              </c:pt>
              <c:pt idx="91">
                <c:v>39213</c:v>
              </c:pt>
              <c:pt idx="92">
                <c:v>39216</c:v>
              </c:pt>
              <c:pt idx="93">
                <c:v>39217</c:v>
              </c:pt>
              <c:pt idx="94">
                <c:v>39218</c:v>
              </c:pt>
              <c:pt idx="95">
                <c:v>39219</c:v>
              </c:pt>
              <c:pt idx="96">
                <c:v>39220</c:v>
              </c:pt>
              <c:pt idx="97">
                <c:v>39223</c:v>
              </c:pt>
              <c:pt idx="98">
                <c:v>39224</c:v>
              </c:pt>
              <c:pt idx="99">
                <c:v>39225</c:v>
              </c:pt>
              <c:pt idx="100">
                <c:v>39226</c:v>
              </c:pt>
              <c:pt idx="101">
                <c:v>39227</c:v>
              </c:pt>
              <c:pt idx="102">
                <c:v>39230</c:v>
              </c:pt>
              <c:pt idx="103">
                <c:v>39231</c:v>
              </c:pt>
              <c:pt idx="104">
                <c:v>39232</c:v>
              </c:pt>
              <c:pt idx="105">
                <c:v>39233</c:v>
              </c:pt>
              <c:pt idx="106">
                <c:v>39234</c:v>
              </c:pt>
              <c:pt idx="107">
                <c:v>39237</c:v>
              </c:pt>
              <c:pt idx="108">
                <c:v>39238</c:v>
              </c:pt>
              <c:pt idx="109">
                <c:v>39239</c:v>
              </c:pt>
              <c:pt idx="110">
                <c:v>39240</c:v>
              </c:pt>
              <c:pt idx="111">
                <c:v>39241</c:v>
              </c:pt>
              <c:pt idx="112">
                <c:v>39244</c:v>
              </c:pt>
              <c:pt idx="113">
                <c:v>39245</c:v>
              </c:pt>
              <c:pt idx="114">
                <c:v>39246</c:v>
              </c:pt>
              <c:pt idx="115">
                <c:v>39247</c:v>
              </c:pt>
              <c:pt idx="116">
                <c:v>39248</c:v>
              </c:pt>
              <c:pt idx="117">
                <c:v>39251</c:v>
              </c:pt>
              <c:pt idx="118">
                <c:v>39252</c:v>
              </c:pt>
              <c:pt idx="119">
                <c:v>39253</c:v>
              </c:pt>
              <c:pt idx="120">
                <c:v>39254</c:v>
              </c:pt>
              <c:pt idx="121">
                <c:v>39255</c:v>
              </c:pt>
              <c:pt idx="122">
                <c:v>39258</c:v>
              </c:pt>
              <c:pt idx="123">
                <c:v>39259</c:v>
              </c:pt>
              <c:pt idx="124">
                <c:v>39260</c:v>
              </c:pt>
              <c:pt idx="125">
                <c:v>39261</c:v>
              </c:pt>
              <c:pt idx="126">
                <c:v>39262</c:v>
              </c:pt>
              <c:pt idx="127">
                <c:v>39265</c:v>
              </c:pt>
              <c:pt idx="128">
                <c:v>39266</c:v>
              </c:pt>
              <c:pt idx="129">
                <c:v>39267</c:v>
              </c:pt>
              <c:pt idx="130">
                <c:v>39268</c:v>
              </c:pt>
              <c:pt idx="131">
                <c:v>39269</c:v>
              </c:pt>
              <c:pt idx="132">
                <c:v>39272</c:v>
              </c:pt>
              <c:pt idx="133">
                <c:v>39273</c:v>
              </c:pt>
              <c:pt idx="134">
                <c:v>39274</c:v>
              </c:pt>
              <c:pt idx="135">
                <c:v>39275</c:v>
              </c:pt>
              <c:pt idx="136">
                <c:v>39276</c:v>
              </c:pt>
              <c:pt idx="137">
                <c:v>39279</c:v>
              </c:pt>
              <c:pt idx="138">
                <c:v>39280</c:v>
              </c:pt>
              <c:pt idx="139">
                <c:v>39281</c:v>
              </c:pt>
              <c:pt idx="140">
                <c:v>39282</c:v>
              </c:pt>
              <c:pt idx="141">
                <c:v>39283</c:v>
              </c:pt>
              <c:pt idx="142">
                <c:v>39286</c:v>
              </c:pt>
              <c:pt idx="143">
                <c:v>39287</c:v>
              </c:pt>
              <c:pt idx="144">
                <c:v>39288</c:v>
              </c:pt>
              <c:pt idx="145">
                <c:v>39289</c:v>
              </c:pt>
              <c:pt idx="146">
                <c:v>39290</c:v>
              </c:pt>
              <c:pt idx="147">
                <c:v>39293</c:v>
              </c:pt>
              <c:pt idx="148">
                <c:v>39294</c:v>
              </c:pt>
              <c:pt idx="149">
                <c:v>39295</c:v>
              </c:pt>
              <c:pt idx="150">
                <c:v>39296</c:v>
              </c:pt>
              <c:pt idx="151">
                <c:v>39297</c:v>
              </c:pt>
              <c:pt idx="152">
                <c:v>39300</c:v>
              </c:pt>
              <c:pt idx="153">
                <c:v>39301</c:v>
              </c:pt>
              <c:pt idx="154">
                <c:v>39302</c:v>
              </c:pt>
              <c:pt idx="155">
                <c:v>39303</c:v>
              </c:pt>
              <c:pt idx="156">
                <c:v>39304</c:v>
              </c:pt>
              <c:pt idx="157">
                <c:v>39307</c:v>
              </c:pt>
              <c:pt idx="158">
                <c:v>39308</c:v>
              </c:pt>
              <c:pt idx="159">
                <c:v>39309</c:v>
              </c:pt>
              <c:pt idx="160">
                <c:v>39310</c:v>
              </c:pt>
              <c:pt idx="161">
                <c:v>39311</c:v>
              </c:pt>
              <c:pt idx="162">
                <c:v>39314</c:v>
              </c:pt>
              <c:pt idx="163">
                <c:v>39315</c:v>
              </c:pt>
              <c:pt idx="164">
                <c:v>39316</c:v>
              </c:pt>
              <c:pt idx="165">
                <c:v>39317</c:v>
              </c:pt>
              <c:pt idx="166">
                <c:v>39318</c:v>
              </c:pt>
              <c:pt idx="167">
                <c:v>39321</c:v>
              </c:pt>
              <c:pt idx="168">
                <c:v>39322</c:v>
              </c:pt>
              <c:pt idx="169">
                <c:v>39323</c:v>
              </c:pt>
              <c:pt idx="170">
                <c:v>39324</c:v>
              </c:pt>
              <c:pt idx="171">
                <c:v>39325</c:v>
              </c:pt>
              <c:pt idx="172">
                <c:v>39328</c:v>
              </c:pt>
              <c:pt idx="173">
                <c:v>39329</c:v>
              </c:pt>
              <c:pt idx="174">
                <c:v>39330</c:v>
              </c:pt>
              <c:pt idx="175">
                <c:v>39331</c:v>
              </c:pt>
              <c:pt idx="176">
                <c:v>39332</c:v>
              </c:pt>
              <c:pt idx="177">
                <c:v>39335</c:v>
              </c:pt>
              <c:pt idx="178">
                <c:v>39336</c:v>
              </c:pt>
              <c:pt idx="179">
                <c:v>39337</c:v>
              </c:pt>
              <c:pt idx="180">
                <c:v>39338</c:v>
              </c:pt>
              <c:pt idx="181">
                <c:v>39339</c:v>
              </c:pt>
              <c:pt idx="182">
                <c:v>39342</c:v>
              </c:pt>
              <c:pt idx="183">
                <c:v>39343</c:v>
              </c:pt>
              <c:pt idx="184">
                <c:v>39344</c:v>
              </c:pt>
              <c:pt idx="185">
                <c:v>39345</c:v>
              </c:pt>
              <c:pt idx="186">
                <c:v>39346</c:v>
              </c:pt>
              <c:pt idx="187">
                <c:v>39349</c:v>
              </c:pt>
              <c:pt idx="188">
                <c:v>39350</c:v>
              </c:pt>
              <c:pt idx="189">
                <c:v>39351</c:v>
              </c:pt>
              <c:pt idx="190">
                <c:v>39352</c:v>
              </c:pt>
              <c:pt idx="191">
                <c:v>39353</c:v>
              </c:pt>
              <c:pt idx="192">
                <c:v>39356</c:v>
              </c:pt>
              <c:pt idx="193">
                <c:v>39357</c:v>
              </c:pt>
              <c:pt idx="194">
                <c:v>39358</c:v>
              </c:pt>
              <c:pt idx="195">
                <c:v>39359</c:v>
              </c:pt>
              <c:pt idx="196">
                <c:v>39360</c:v>
              </c:pt>
              <c:pt idx="197">
                <c:v>39363</c:v>
              </c:pt>
              <c:pt idx="198">
                <c:v>39364</c:v>
              </c:pt>
              <c:pt idx="199">
                <c:v>39365</c:v>
              </c:pt>
              <c:pt idx="200">
                <c:v>39366</c:v>
              </c:pt>
              <c:pt idx="201">
                <c:v>39367</c:v>
              </c:pt>
              <c:pt idx="202">
                <c:v>39370</c:v>
              </c:pt>
              <c:pt idx="203">
                <c:v>39371</c:v>
              </c:pt>
              <c:pt idx="204">
                <c:v>39372</c:v>
              </c:pt>
              <c:pt idx="205">
                <c:v>39373</c:v>
              </c:pt>
              <c:pt idx="206">
                <c:v>39374</c:v>
              </c:pt>
              <c:pt idx="207">
                <c:v>39377</c:v>
              </c:pt>
              <c:pt idx="208">
                <c:v>39378</c:v>
              </c:pt>
              <c:pt idx="209">
                <c:v>39379</c:v>
              </c:pt>
              <c:pt idx="210">
                <c:v>39380</c:v>
              </c:pt>
              <c:pt idx="211">
                <c:v>39381</c:v>
              </c:pt>
              <c:pt idx="212">
                <c:v>39384</c:v>
              </c:pt>
              <c:pt idx="213">
                <c:v>39385</c:v>
              </c:pt>
              <c:pt idx="214">
                <c:v>39386</c:v>
              </c:pt>
              <c:pt idx="215">
                <c:v>39388</c:v>
              </c:pt>
              <c:pt idx="216">
                <c:v>39391</c:v>
              </c:pt>
              <c:pt idx="217">
                <c:v>39392</c:v>
              </c:pt>
              <c:pt idx="218">
                <c:v>39393</c:v>
              </c:pt>
              <c:pt idx="219">
                <c:v>39394</c:v>
              </c:pt>
              <c:pt idx="220">
                <c:v>39395</c:v>
              </c:pt>
              <c:pt idx="221">
                <c:v>39398</c:v>
              </c:pt>
              <c:pt idx="222">
                <c:v>39399</c:v>
              </c:pt>
              <c:pt idx="223">
                <c:v>39400</c:v>
              </c:pt>
              <c:pt idx="224">
                <c:v>39401</c:v>
              </c:pt>
              <c:pt idx="225">
                <c:v>39402</c:v>
              </c:pt>
              <c:pt idx="226">
                <c:v>39405</c:v>
              </c:pt>
              <c:pt idx="227">
                <c:v>39406</c:v>
              </c:pt>
              <c:pt idx="228">
                <c:v>39407</c:v>
              </c:pt>
              <c:pt idx="229">
                <c:v>39408</c:v>
              </c:pt>
              <c:pt idx="230">
                <c:v>39409</c:v>
              </c:pt>
              <c:pt idx="231">
                <c:v>39412</c:v>
              </c:pt>
              <c:pt idx="232">
                <c:v>39413</c:v>
              </c:pt>
              <c:pt idx="233">
                <c:v>39414</c:v>
              </c:pt>
              <c:pt idx="234">
                <c:v>39415</c:v>
              </c:pt>
              <c:pt idx="235">
                <c:v>39416</c:v>
              </c:pt>
              <c:pt idx="236">
                <c:v>39419</c:v>
              </c:pt>
              <c:pt idx="237">
                <c:v>39420</c:v>
              </c:pt>
              <c:pt idx="238">
                <c:v>39421</c:v>
              </c:pt>
              <c:pt idx="239">
                <c:v>39422</c:v>
              </c:pt>
              <c:pt idx="240">
                <c:v>39423</c:v>
              </c:pt>
              <c:pt idx="241">
                <c:v>39426</c:v>
              </c:pt>
              <c:pt idx="242">
                <c:v>39427</c:v>
              </c:pt>
              <c:pt idx="243">
                <c:v>39428</c:v>
              </c:pt>
              <c:pt idx="244">
                <c:v>39429</c:v>
              </c:pt>
              <c:pt idx="245">
                <c:v>39430</c:v>
              </c:pt>
              <c:pt idx="246">
                <c:v>39433</c:v>
              </c:pt>
              <c:pt idx="247">
                <c:v>39434</c:v>
              </c:pt>
              <c:pt idx="248">
                <c:v>39435</c:v>
              </c:pt>
              <c:pt idx="249">
                <c:v>39436</c:v>
              </c:pt>
              <c:pt idx="250">
                <c:v>39437</c:v>
              </c:pt>
              <c:pt idx="251">
                <c:v>39443</c:v>
              </c:pt>
              <c:pt idx="252">
                <c:v>39444</c:v>
              </c:pt>
            </c:numLit>
          </c:cat>
          <c:val>
            <c:numLit>
              <c:formatCode>General</c:formatCode>
              <c:ptCount val="253"/>
              <c:pt idx="0">
                <c:v>1824.95</c:v>
              </c:pt>
              <c:pt idx="1">
                <c:v>1825.33</c:v>
              </c:pt>
              <c:pt idx="2">
                <c:v>1793.55</c:v>
              </c:pt>
              <c:pt idx="3">
                <c:v>1759.54</c:v>
              </c:pt>
              <c:pt idx="4">
                <c:v>1752.02</c:v>
              </c:pt>
              <c:pt idx="5">
                <c:v>1747.86</c:v>
              </c:pt>
              <c:pt idx="6">
                <c:v>1705.67</c:v>
              </c:pt>
              <c:pt idx="7">
                <c:v>1746.78</c:v>
              </c:pt>
              <c:pt idx="8">
                <c:v>1758.78</c:v>
              </c:pt>
              <c:pt idx="9">
                <c:v>1782.77</c:v>
              </c:pt>
              <c:pt idx="10">
                <c:v>1773.3</c:v>
              </c:pt>
              <c:pt idx="11">
                <c:v>1760.95</c:v>
              </c:pt>
              <c:pt idx="12">
                <c:v>1781.35</c:v>
              </c:pt>
              <c:pt idx="13">
                <c:v>1794.17</c:v>
              </c:pt>
              <c:pt idx="14">
                <c:v>1798.55</c:v>
              </c:pt>
              <c:pt idx="15">
                <c:v>1793.79</c:v>
              </c:pt>
              <c:pt idx="16">
                <c:v>1804.15</c:v>
              </c:pt>
              <c:pt idx="17">
                <c:v>1798.27</c:v>
              </c:pt>
              <c:pt idx="18">
                <c:v>1786.66</c:v>
              </c:pt>
              <c:pt idx="19">
                <c:v>1788.95</c:v>
              </c:pt>
              <c:pt idx="20">
                <c:v>1792.17</c:v>
              </c:pt>
              <c:pt idx="21">
                <c:v>1814.42</c:v>
              </c:pt>
              <c:pt idx="22">
                <c:v>1836.97</c:v>
              </c:pt>
              <c:pt idx="23">
                <c:v>1834.85</c:v>
              </c:pt>
              <c:pt idx="24">
                <c:v>1842.19</c:v>
              </c:pt>
              <c:pt idx="25">
                <c:v>1838.86</c:v>
              </c:pt>
              <c:pt idx="26">
                <c:v>1838.26</c:v>
              </c:pt>
              <c:pt idx="27">
                <c:v>1807.45</c:v>
              </c:pt>
              <c:pt idx="28">
                <c:v>1814.56</c:v>
              </c:pt>
              <c:pt idx="29">
                <c:v>1793.08</c:v>
              </c:pt>
              <c:pt idx="30">
                <c:v>1809.99</c:v>
              </c:pt>
              <c:pt idx="31">
                <c:v>1826.5</c:v>
              </c:pt>
              <c:pt idx="32">
                <c:v>1820.38</c:v>
              </c:pt>
              <c:pt idx="33">
                <c:v>1808.87</c:v>
              </c:pt>
              <c:pt idx="34">
                <c:v>1830.45</c:v>
              </c:pt>
              <c:pt idx="35">
                <c:v>1808.57</c:v>
              </c:pt>
              <c:pt idx="36">
                <c:v>1805.38</c:v>
              </c:pt>
              <c:pt idx="37">
                <c:v>1823.26</c:v>
              </c:pt>
              <c:pt idx="38">
                <c:v>1826.95</c:v>
              </c:pt>
              <c:pt idx="39">
                <c:v>1823.93</c:v>
              </c:pt>
              <c:pt idx="40">
                <c:v>1747.7</c:v>
              </c:pt>
              <c:pt idx="41">
                <c:v>1722.9</c:v>
              </c:pt>
              <c:pt idx="42">
                <c:v>1704.4</c:v>
              </c:pt>
              <c:pt idx="43">
                <c:v>1719.76</c:v>
              </c:pt>
              <c:pt idx="44">
                <c:v>1689.15</c:v>
              </c:pt>
              <c:pt idx="45">
                <c:v>1706.25</c:v>
              </c:pt>
              <c:pt idx="46">
                <c:v>1711.98</c:v>
              </c:pt>
              <c:pt idx="47">
                <c:v>1766.78</c:v>
              </c:pt>
              <c:pt idx="48">
                <c:v>1774.49</c:v>
              </c:pt>
              <c:pt idx="49">
                <c:v>1756.81</c:v>
              </c:pt>
              <c:pt idx="50">
                <c:v>1745.26</c:v>
              </c:pt>
              <c:pt idx="51">
                <c:v>1721.63</c:v>
              </c:pt>
              <c:pt idx="52">
                <c:v>1746.95</c:v>
              </c:pt>
              <c:pt idx="53">
                <c:v>1753.97</c:v>
              </c:pt>
              <c:pt idx="54">
                <c:v>1787.23</c:v>
              </c:pt>
              <c:pt idx="55">
                <c:v>1784</c:v>
              </c:pt>
              <c:pt idx="56">
                <c:v>1795.3</c:v>
              </c:pt>
              <c:pt idx="57">
                <c:v>1825.59</c:v>
              </c:pt>
              <c:pt idx="58">
                <c:v>1842.49</c:v>
              </c:pt>
              <c:pt idx="59">
                <c:v>1835.5</c:v>
              </c:pt>
              <c:pt idx="60">
                <c:v>1827.82</c:v>
              </c:pt>
              <c:pt idx="61">
                <c:v>1810.33</c:v>
              </c:pt>
              <c:pt idx="62">
                <c:v>1831.23</c:v>
              </c:pt>
              <c:pt idx="63">
                <c:v>1840.7</c:v>
              </c:pt>
              <c:pt idx="64">
                <c:v>1837.13</c:v>
              </c:pt>
              <c:pt idx="65">
                <c:v>1853.55</c:v>
              </c:pt>
              <c:pt idx="66">
                <c:v>1862.21</c:v>
              </c:pt>
              <c:pt idx="67">
                <c:v>1863.09</c:v>
              </c:pt>
              <c:pt idx="68">
                <c:v>1864.33</c:v>
              </c:pt>
              <c:pt idx="69">
                <c:v>1884.78</c:v>
              </c:pt>
              <c:pt idx="70">
                <c:v>1893.6</c:v>
              </c:pt>
              <c:pt idx="71">
                <c:v>1874.02</c:v>
              </c:pt>
              <c:pt idx="72">
                <c:v>1893.84</c:v>
              </c:pt>
              <c:pt idx="73">
                <c:v>1919.68</c:v>
              </c:pt>
              <c:pt idx="74">
                <c:v>1909.04</c:v>
              </c:pt>
              <c:pt idx="75">
                <c:v>1900.11</c:v>
              </c:pt>
              <c:pt idx="76">
                <c:v>1895</c:v>
              </c:pt>
              <c:pt idx="77">
                <c:v>1927.73</c:v>
              </c:pt>
              <c:pt idx="78">
                <c:v>1929.69</c:v>
              </c:pt>
              <c:pt idx="79">
                <c:v>1916.88</c:v>
              </c:pt>
              <c:pt idx="80">
                <c:v>1923.77</c:v>
              </c:pt>
              <c:pt idx="81">
                <c:v>1933.5</c:v>
              </c:pt>
              <c:pt idx="82">
                <c:v>1928.1</c:v>
              </c:pt>
              <c:pt idx="83">
                <c:v>1914.62</c:v>
              </c:pt>
              <c:pt idx="84">
                <c:v>1926.53</c:v>
              </c:pt>
              <c:pt idx="85">
                <c:v>1933.42</c:v>
              </c:pt>
              <c:pt idx="86">
                <c:v>1955.29</c:v>
              </c:pt>
              <c:pt idx="87">
                <c:v>1955.62</c:v>
              </c:pt>
              <c:pt idx="88">
                <c:v>1930.01</c:v>
              </c:pt>
              <c:pt idx="89">
                <c:v>1946.85</c:v>
              </c:pt>
              <c:pt idx="90">
                <c:v>1926.96</c:v>
              </c:pt>
              <c:pt idx="91">
                <c:v>1926.24</c:v>
              </c:pt>
              <c:pt idx="92">
                <c:v>1928.47</c:v>
              </c:pt>
              <c:pt idx="93">
                <c:v>1915.74</c:v>
              </c:pt>
              <c:pt idx="94">
                <c:v>1916.01</c:v>
              </c:pt>
              <c:pt idx="95">
                <c:v>1913.78</c:v>
              </c:pt>
              <c:pt idx="96">
                <c:v>1932.11</c:v>
              </c:pt>
              <c:pt idx="97">
                <c:v>1940.96</c:v>
              </c:pt>
              <c:pt idx="98">
                <c:v>1953.08</c:v>
              </c:pt>
              <c:pt idx="99">
                <c:v>1955.68</c:v>
              </c:pt>
              <c:pt idx="100">
                <c:v>1941.8</c:v>
              </c:pt>
              <c:pt idx="101">
                <c:v>1933.29</c:v>
              </c:pt>
              <c:pt idx="102">
                <c:v>1941.1</c:v>
              </c:pt>
              <c:pt idx="103">
                <c:v>1948.44</c:v>
              </c:pt>
              <c:pt idx="104">
                <c:v>1932.46</c:v>
              </c:pt>
              <c:pt idx="105">
                <c:v>1966.01</c:v>
              </c:pt>
              <c:pt idx="106">
                <c:v>1994.23</c:v>
              </c:pt>
              <c:pt idx="107">
                <c:v>1986.49</c:v>
              </c:pt>
              <c:pt idx="108">
                <c:v>1978.83</c:v>
              </c:pt>
              <c:pt idx="109">
                <c:v>1940.56</c:v>
              </c:pt>
              <c:pt idx="110">
                <c:v>1939.91</c:v>
              </c:pt>
              <c:pt idx="111">
                <c:v>1923.69</c:v>
              </c:pt>
              <c:pt idx="112">
                <c:v>1944.65</c:v>
              </c:pt>
              <c:pt idx="113">
                <c:v>1934.77</c:v>
              </c:pt>
              <c:pt idx="114">
                <c:v>1946.42</c:v>
              </c:pt>
              <c:pt idx="115">
                <c:v>1981.91</c:v>
              </c:pt>
              <c:pt idx="116">
                <c:v>2011.37</c:v>
              </c:pt>
              <c:pt idx="117">
                <c:v>2003.6</c:v>
              </c:pt>
              <c:pt idx="118">
                <c:v>2000.25</c:v>
              </c:pt>
              <c:pt idx="119">
                <c:v>2004.83</c:v>
              </c:pt>
              <c:pt idx="120">
                <c:v>1986.89</c:v>
              </c:pt>
              <c:pt idx="121">
                <c:v>2014.96</c:v>
              </c:pt>
              <c:pt idx="122">
                <c:v>2010.83</c:v>
              </c:pt>
              <c:pt idx="123">
                <c:v>2033.55</c:v>
              </c:pt>
              <c:pt idx="124">
                <c:v>2006.59</c:v>
              </c:pt>
              <c:pt idx="125">
                <c:v>2036.95</c:v>
              </c:pt>
              <c:pt idx="126">
                <c:v>2045.83</c:v>
              </c:pt>
              <c:pt idx="127">
                <c:v>2045.19</c:v>
              </c:pt>
              <c:pt idx="128">
                <c:v>2070.39</c:v>
              </c:pt>
              <c:pt idx="129">
                <c:v>2082.08</c:v>
              </c:pt>
              <c:pt idx="130">
                <c:v>2078.42</c:v>
              </c:pt>
              <c:pt idx="131">
                <c:v>2096.63</c:v>
              </c:pt>
              <c:pt idx="132">
                <c:v>2097.9</c:v>
              </c:pt>
              <c:pt idx="133">
                <c:v>2070.14</c:v>
              </c:pt>
              <c:pt idx="134">
                <c:v>2054.1</c:v>
              </c:pt>
              <c:pt idx="135">
                <c:v>2080.94</c:v>
              </c:pt>
              <c:pt idx="136">
                <c:v>2087.0300000000002</c:v>
              </c:pt>
              <c:pt idx="137">
                <c:v>2091.6799999999898</c:v>
              </c:pt>
              <c:pt idx="138">
                <c:v>2075.31</c:v>
              </c:pt>
              <c:pt idx="139">
                <c:v>2070.5100000000002</c:v>
              </c:pt>
              <c:pt idx="140">
                <c:v>2097.25</c:v>
              </c:pt>
              <c:pt idx="141">
                <c:v>2077.33</c:v>
              </c:pt>
              <c:pt idx="142">
                <c:v>2106.31</c:v>
              </c:pt>
              <c:pt idx="143">
                <c:v>2077.44</c:v>
              </c:pt>
              <c:pt idx="144">
                <c:v>2065.11</c:v>
              </c:pt>
              <c:pt idx="145">
                <c:v>2003.83</c:v>
              </c:pt>
              <c:pt idx="146">
                <c:v>1981.19</c:v>
              </c:pt>
              <c:pt idx="147">
                <c:v>1971.8</c:v>
              </c:pt>
              <c:pt idx="148">
                <c:v>2018.53</c:v>
              </c:pt>
              <c:pt idx="149">
                <c:v>1979.95</c:v>
              </c:pt>
              <c:pt idx="150">
                <c:v>1998.36</c:v>
              </c:pt>
              <c:pt idx="151">
                <c:v>1977.85</c:v>
              </c:pt>
              <c:pt idx="152">
                <c:v>1951</c:v>
              </c:pt>
              <c:pt idx="153">
                <c:v>1974.46</c:v>
              </c:pt>
              <c:pt idx="154">
                <c:v>2006.39</c:v>
              </c:pt>
              <c:pt idx="155">
                <c:v>1971.33</c:v>
              </c:pt>
              <c:pt idx="156">
                <c:v>1914.7</c:v>
              </c:pt>
              <c:pt idx="157">
                <c:v>1955.05</c:v>
              </c:pt>
              <c:pt idx="158">
                <c:v>1932.17</c:v>
              </c:pt>
              <c:pt idx="159">
                <c:v>1919.2</c:v>
              </c:pt>
              <c:pt idx="160">
                <c:v>1817.49</c:v>
              </c:pt>
              <c:pt idx="161">
                <c:v>1825.76</c:v>
              </c:pt>
              <c:pt idx="162">
                <c:v>1844.84</c:v>
              </c:pt>
              <c:pt idx="163">
                <c:v>1831.75</c:v>
              </c:pt>
              <c:pt idx="164">
                <c:v>1892.75</c:v>
              </c:pt>
              <c:pt idx="165">
                <c:v>1913.47</c:v>
              </c:pt>
              <c:pt idx="166">
                <c:v>1931</c:v>
              </c:pt>
              <c:pt idx="167">
                <c:v>1936.88</c:v>
              </c:pt>
              <c:pt idx="168">
                <c:v>1921.27</c:v>
              </c:pt>
              <c:pt idx="169">
                <c:v>1923.91</c:v>
              </c:pt>
              <c:pt idx="170">
                <c:v>1933.61</c:v>
              </c:pt>
              <c:pt idx="171">
                <c:v>1960.55</c:v>
              </c:pt>
              <c:pt idx="172">
                <c:v>1959.43</c:v>
              </c:pt>
              <c:pt idx="173">
                <c:v>1977.54</c:v>
              </c:pt>
              <c:pt idx="174">
                <c:v>1948.3</c:v>
              </c:pt>
              <c:pt idx="175">
                <c:v>1940.5</c:v>
              </c:pt>
              <c:pt idx="176">
                <c:v>1910.67</c:v>
              </c:pt>
              <c:pt idx="177">
                <c:v>1891.46</c:v>
              </c:pt>
              <c:pt idx="178">
                <c:v>1921.28</c:v>
              </c:pt>
              <c:pt idx="179">
                <c:v>1930.29</c:v>
              </c:pt>
              <c:pt idx="180">
                <c:v>1947.77</c:v>
              </c:pt>
              <c:pt idx="181">
                <c:v>1935.34</c:v>
              </c:pt>
              <c:pt idx="182">
                <c:v>1917.71</c:v>
              </c:pt>
              <c:pt idx="183">
                <c:v>1932.97</c:v>
              </c:pt>
              <c:pt idx="184">
                <c:v>1994.16</c:v>
              </c:pt>
              <c:pt idx="185">
                <c:v>1986.96</c:v>
              </c:pt>
              <c:pt idx="186">
                <c:v>1984.61</c:v>
              </c:pt>
              <c:pt idx="187">
                <c:v>1980.02</c:v>
              </c:pt>
              <c:pt idx="188">
                <c:v>1968.1</c:v>
              </c:pt>
              <c:pt idx="189">
                <c:v>1978.37</c:v>
              </c:pt>
              <c:pt idx="190">
                <c:v>1982.86</c:v>
              </c:pt>
              <c:pt idx="191">
                <c:v>1982.9</c:v>
              </c:pt>
              <c:pt idx="192">
                <c:v>2000.28</c:v>
              </c:pt>
              <c:pt idx="193">
                <c:v>2017.12</c:v>
              </c:pt>
              <c:pt idx="194">
                <c:v>2018.75</c:v>
              </c:pt>
              <c:pt idx="195">
                <c:v>2028.13</c:v>
              </c:pt>
              <c:pt idx="196">
                <c:v>2054.1</c:v>
              </c:pt>
              <c:pt idx="197">
                <c:v>2048.23</c:v>
              </c:pt>
              <c:pt idx="198">
                <c:v>2053.96</c:v>
              </c:pt>
              <c:pt idx="199">
                <c:v>2052.09</c:v>
              </c:pt>
              <c:pt idx="200">
                <c:v>2075.56</c:v>
              </c:pt>
              <c:pt idx="201">
                <c:v>2081.14</c:v>
              </c:pt>
              <c:pt idx="202">
                <c:v>2078.94</c:v>
              </c:pt>
              <c:pt idx="203">
                <c:v>2056.2399999999898</c:v>
              </c:pt>
              <c:pt idx="204">
                <c:v>2072.54</c:v>
              </c:pt>
              <c:pt idx="205">
                <c:v>2047.73</c:v>
              </c:pt>
              <c:pt idx="206">
                <c:v>2050.44</c:v>
              </c:pt>
              <c:pt idx="207">
                <c:v>2032.43</c:v>
              </c:pt>
              <c:pt idx="208">
                <c:v>2067.66</c:v>
              </c:pt>
              <c:pt idx="209">
                <c:v>2057.59</c:v>
              </c:pt>
              <c:pt idx="210">
                <c:v>2080</c:v>
              </c:pt>
              <c:pt idx="211">
                <c:v>2086.2399999999898</c:v>
              </c:pt>
              <c:pt idx="212">
                <c:v>2114.15</c:v>
              </c:pt>
              <c:pt idx="213">
                <c:v>2102.89</c:v>
              </c:pt>
              <c:pt idx="214">
                <c:v>2102.7199999999898</c:v>
              </c:pt>
              <c:pt idx="215">
                <c:v>2078.15</c:v>
              </c:pt>
              <c:pt idx="216">
                <c:v>2057.9699999999898</c:v>
              </c:pt>
              <c:pt idx="217">
                <c:v>2063.1999999999898</c:v>
              </c:pt>
              <c:pt idx="218">
                <c:v>2040.16</c:v>
              </c:pt>
              <c:pt idx="219">
                <c:v>2034.47</c:v>
              </c:pt>
              <c:pt idx="220">
                <c:v>2012.81</c:v>
              </c:pt>
              <c:pt idx="221">
                <c:v>1982.46</c:v>
              </c:pt>
              <c:pt idx="222">
                <c:v>1981.81</c:v>
              </c:pt>
              <c:pt idx="223">
                <c:v>1970.88</c:v>
              </c:pt>
              <c:pt idx="224">
                <c:v>1957.66</c:v>
              </c:pt>
              <c:pt idx="225">
                <c:v>1948.18</c:v>
              </c:pt>
              <c:pt idx="226">
                <c:v>1916.29</c:v>
              </c:pt>
              <c:pt idx="227">
                <c:v>1929.33</c:v>
              </c:pt>
              <c:pt idx="228">
                <c:v>1880.51</c:v>
              </c:pt>
              <c:pt idx="229">
                <c:v>1882.38</c:v>
              </c:pt>
              <c:pt idx="230">
                <c:v>1906.51</c:v>
              </c:pt>
              <c:pt idx="231">
                <c:v>1903.67</c:v>
              </c:pt>
              <c:pt idx="232">
                <c:v>1862.38</c:v>
              </c:pt>
              <c:pt idx="233">
                <c:v>1919.44</c:v>
              </c:pt>
              <c:pt idx="234">
                <c:v>1936.68</c:v>
              </c:pt>
              <c:pt idx="235">
                <c:v>1959.11</c:v>
              </c:pt>
              <c:pt idx="236">
                <c:v>1950.64</c:v>
              </c:pt>
              <c:pt idx="237">
                <c:v>1937.82</c:v>
              </c:pt>
              <c:pt idx="238">
                <c:v>1988.73</c:v>
              </c:pt>
              <c:pt idx="239">
                <c:v>2013.36</c:v>
              </c:pt>
              <c:pt idx="240">
                <c:v>2034.38</c:v>
              </c:pt>
              <c:pt idx="241">
                <c:v>2042.82</c:v>
              </c:pt>
              <c:pt idx="242">
                <c:v>2031.17</c:v>
              </c:pt>
              <c:pt idx="243">
                <c:v>2034.07</c:v>
              </c:pt>
              <c:pt idx="244">
                <c:v>1993.18</c:v>
              </c:pt>
              <c:pt idx="245">
                <c:v>1991.03</c:v>
              </c:pt>
              <c:pt idx="246">
                <c:v>1947.49</c:v>
              </c:pt>
              <c:pt idx="247">
                <c:v>1967.37</c:v>
              </c:pt>
              <c:pt idx="248">
                <c:v>1953.39</c:v>
              </c:pt>
              <c:pt idx="249">
                <c:v>1960.1</c:v>
              </c:pt>
              <c:pt idx="250">
                <c:v>1968.16</c:v>
              </c:pt>
              <c:pt idx="251">
                <c:v>1994.59</c:v>
              </c:pt>
              <c:pt idx="252">
                <c:v>1978.03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080064"/>
        <c:axId val="117081600"/>
      </c:lineChart>
      <c:catAx>
        <c:axId val="117080064"/>
        <c:scaling>
          <c:orientation val="minMax"/>
        </c:scaling>
        <c:delete val="0"/>
        <c:axPos val="b"/>
        <c:numFmt formatCode="mmm/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17081600"/>
        <c:crosses val="autoZero"/>
        <c:auto val="1"/>
        <c:lblAlgn val="ctr"/>
        <c:lblOffset val="100"/>
        <c:tickLblSkip val="9"/>
        <c:tickMarkSkip val="1"/>
        <c:noMultiLvlLbl val="0"/>
      </c:catAx>
      <c:valAx>
        <c:axId val="117081600"/>
        <c:scaling>
          <c:orientation val="minMax"/>
          <c:min val="16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17080064"/>
        <c:crosses val="autoZero"/>
        <c:crossBetween val="between"/>
        <c:majorUnit val="200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FF0000"/>
                </a:solidFill>
                <a:latin typeface="Arial"/>
                <a:ea typeface="Arial"/>
                <a:cs typeface="Arial"/>
              </a:defRPr>
            </a:pPr>
            <a:r>
              <a:t>RTX Mid USD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WBI</c:v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8636160"/>
        <c:axId val="98637696"/>
      </c:lineChart>
      <c:catAx>
        <c:axId val="98636160"/>
        <c:scaling>
          <c:orientation val="minMax"/>
        </c:scaling>
        <c:delete val="0"/>
        <c:axPos val="b"/>
        <c:numFmt formatCode="mmm/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98637696"/>
        <c:crosses val="autoZero"/>
        <c:auto val="1"/>
        <c:lblAlgn val="ctr"/>
        <c:lblOffset val="100"/>
        <c:tickLblSkip val="28"/>
        <c:tickMarkSkip val="1"/>
        <c:noMultiLvlLbl val="0"/>
      </c:catAx>
      <c:valAx>
        <c:axId val="98637696"/>
        <c:scaling>
          <c:orientation val="minMax"/>
          <c:max val="1900"/>
          <c:min val="15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98636160"/>
        <c:crosses val="autoZero"/>
        <c:crossBetween val="between"/>
        <c:majorUnit val="100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FF0000"/>
                </a:solidFill>
                <a:latin typeface="Arial"/>
                <a:ea typeface="Arial"/>
                <a:cs typeface="Arial"/>
              </a:defRPr>
            </a:pPr>
            <a:r>
              <a:t>UTX EUR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253"/>
              <c:pt idx="0">
                <c:v>39084</c:v>
              </c:pt>
              <c:pt idx="1">
                <c:v>39085</c:v>
              </c:pt>
              <c:pt idx="2">
                <c:v>39086</c:v>
              </c:pt>
              <c:pt idx="3">
                <c:v>39087</c:v>
              </c:pt>
              <c:pt idx="4">
                <c:v>39090</c:v>
              </c:pt>
              <c:pt idx="5">
                <c:v>39091</c:v>
              </c:pt>
              <c:pt idx="6">
                <c:v>39092</c:v>
              </c:pt>
              <c:pt idx="7">
                <c:v>39093</c:v>
              </c:pt>
              <c:pt idx="8">
                <c:v>39094</c:v>
              </c:pt>
              <c:pt idx="9">
                <c:v>39097</c:v>
              </c:pt>
              <c:pt idx="10">
                <c:v>39098</c:v>
              </c:pt>
              <c:pt idx="11">
                <c:v>39099</c:v>
              </c:pt>
              <c:pt idx="12">
                <c:v>39100</c:v>
              </c:pt>
              <c:pt idx="13">
                <c:v>39101</c:v>
              </c:pt>
              <c:pt idx="14">
                <c:v>39104</c:v>
              </c:pt>
              <c:pt idx="15">
                <c:v>39105</c:v>
              </c:pt>
              <c:pt idx="16">
                <c:v>39106</c:v>
              </c:pt>
              <c:pt idx="17">
                <c:v>39107</c:v>
              </c:pt>
              <c:pt idx="18">
                <c:v>39108</c:v>
              </c:pt>
              <c:pt idx="19">
                <c:v>39111</c:v>
              </c:pt>
              <c:pt idx="20">
                <c:v>39112</c:v>
              </c:pt>
              <c:pt idx="21">
                <c:v>39113</c:v>
              </c:pt>
              <c:pt idx="22">
                <c:v>39114</c:v>
              </c:pt>
              <c:pt idx="23">
                <c:v>39115</c:v>
              </c:pt>
              <c:pt idx="24">
                <c:v>39118</c:v>
              </c:pt>
              <c:pt idx="25">
                <c:v>39119</c:v>
              </c:pt>
              <c:pt idx="26">
                <c:v>39120</c:v>
              </c:pt>
              <c:pt idx="27">
                <c:v>39121</c:v>
              </c:pt>
              <c:pt idx="28">
                <c:v>39122</c:v>
              </c:pt>
              <c:pt idx="29">
                <c:v>39125</c:v>
              </c:pt>
              <c:pt idx="30">
                <c:v>39126</c:v>
              </c:pt>
              <c:pt idx="31">
                <c:v>39127</c:v>
              </c:pt>
              <c:pt idx="32">
                <c:v>39128</c:v>
              </c:pt>
              <c:pt idx="33">
                <c:v>39129</c:v>
              </c:pt>
              <c:pt idx="34">
                <c:v>39132</c:v>
              </c:pt>
              <c:pt idx="35">
                <c:v>39133</c:v>
              </c:pt>
              <c:pt idx="36">
                <c:v>39134</c:v>
              </c:pt>
              <c:pt idx="37">
                <c:v>39135</c:v>
              </c:pt>
              <c:pt idx="38">
                <c:v>39136</c:v>
              </c:pt>
              <c:pt idx="39">
                <c:v>39139</c:v>
              </c:pt>
              <c:pt idx="40">
                <c:v>39140</c:v>
              </c:pt>
              <c:pt idx="41">
                <c:v>39141</c:v>
              </c:pt>
              <c:pt idx="42">
                <c:v>39142</c:v>
              </c:pt>
              <c:pt idx="43">
                <c:v>39143</c:v>
              </c:pt>
              <c:pt idx="44">
                <c:v>39146</c:v>
              </c:pt>
              <c:pt idx="45">
                <c:v>39147</c:v>
              </c:pt>
              <c:pt idx="46">
                <c:v>39148</c:v>
              </c:pt>
              <c:pt idx="47">
                <c:v>39149</c:v>
              </c:pt>
              <c:pt idx="48">
                <c:v>39150</c:v>
              </c:pt>
              <c:pt idx="49">
                <c:v>39153</c:v>
              </c:pt>
              <c:pt idx="50">
                <c:v>39154</c:v>
              </c:pt>
              <c:pt idx="51">
                <c:v>39155</c:v>
              </c:pt>
              <c:pt idx="52">
                <c:v>39156</c:v>
              </c:pt>
              <c:pt idx="53">
                <c:v>39157</c:v>
              </c:pt>
              <c:pt idx="54">
                <c:v>39160</c:v>
              </c:pt>
              <c:pt idx="55">
                <c:v>39161</c:v>
              </c:pt>
              <c:pt idx="56">
                <c:v>39162</c:v>
              </c:pt>
              <c:pt idx="57">
                <c:v>39163</c:v>
              </c:pt>
              <c:pt idx="58">
                <c:v>39164</c:v>
              </c:pt>
              <c:pt idx="59">
                <c:v>39167</c:v>
              </c:pt>
              <c:pt idx="60">
                <c:v>39168</c:v>
              </c:pt>
              <c:pt idx="61">
                <c:v>39169</c:v>
              </c:pt>
              <c:pt idx="62">
                <c:v>39170</c:v>
              </c:pt>
              <c:pt idx="63">
                <c:v>39171</c:v>
              </c:pt>
              <c:pt idx="64">
                <c:v>39174</c:v>
              </c:pt>
              <c:pt idx="65">
                <c:v>39175</c:v>
              </c:pt>
              <c:pt idx="66">
                <c:v>39176</c:v>
              </c:pt>
              <c:pt idx="67">
                <c:v>39177</c:v>
              </c:pt>
              <c:pt idx="68">
                <c:v>39178</c:v>
              </c:pt>
              <c:pt idx="69">
                <c:v>39182</c:v>
              </c:pt>
              <c:pt idx="70">
                <c:v>39183</c:v>
              </c:pt>
              <c:pt idx="71">
                <c:v>39184</c:v>
              </c:pt>
              <c:pt idx="72">
                <c:v>39185</c:v>
              </c:pt>
              <c:pt idx="73">
                <c:v>39188</c:v>
              </c:pt>
              <c:pt idx="74">
                <c:v>39189</c:v>
              </c:pt>
              <c:pt idx="75">
                <c:v>39190</c:v>
              </c:pt>
              <c:pt idx="76">
                <c:v>39191</c:v>
              </c:pt>
              <c:pt idx="77">
                <c:v>39192</c:v>
              </c:pt>
              <c:pt idx="78">
                <c:v>39195</c:v>
              </c:pt>
              <c:pt idx="79">
                <c:v>39196</c:v>
              </c:pt>
              <c:pt idx="80">
                <c:v>39197</c:v>
              </c:pt>
              <c:pt idx="81">
                <c:v>39198</c:v>
              </c:pt>
              <c:pt idx="82">
                <c:v>39199</c:v>
              </c:pt>
              <c:pt idx="83">
                <c:v>39202</c:v>
              </c:pt>
              <c:pt idx="84">
                <c:v>39204</c:v>
              </c:pt>
              <c:pt idx="85">
                <c:v>39205</c:v>
              </c:pt>
              <c:pt idx="86">
                <c:v>39206</c:v>
              </c:pt>
              <c:pt idx="87">
                <c:v>39209</c:v>
              </c:pt>
              <c:pt idx="88">
                <c:v>39210</c:v>
              </c:pt>
              <c:pt idx="89">
                <c:v>39211</c:v>
              </c:pt>
              <c:pt idx="90">
                <c:v>39212</c:v>
              </c:pt>
              <c:pt idx="91">
                <c:v>39213</c:v>
              </c:pt>
              <c:pt idx="92">
                <c:v>39216</c:v>
              </c:pt>
              <c:pt idx="93">
                <c:v>39217</c:v>
              </c:pt>
              <c:pt idx="94">
                <c:v>39218</c:v>
              </c:pt>
              <c:pt idx="95">
                <c:v>39219</c:v>
              </c:pt>
              <c:pt idx="96">
                <c:v>39220</c:v>
              </c:pt>
              <c:pt idx="97">
                <c:v>39223</c:v>
              </c:pt>
              <c:pt idx="98">
                <c:v>39224</c:v>
              </c:pt>
              <c:pt idx="99">
                <c:v>39225</c:v>
              </c:pt>
              <c:pt idx="100">
                <c:v>39226</c:v>
              </c:pt>
              <c:pt idx="101">
                <c:v>39227</c:v>
              </c:pt>
              <c:pt idx="102">
                <c:v>39230</c:v>
              </c:pt>
              <c:pt idx="103">
                <c:v>39231</c:v>
              </c:pt>
              <c:pt idx="104">
                <c:v>39232</c:v>
              </c:pt>
              <c:pt idx="105">
                <c:v>39233</c:v>
              </c:pt>
              <c:pt idx="106">
                <c:v>39234</c:v>
              </c:pt>
              <c:pt idx="107">
                <c:v>39237</c:v>
              </c:pt>
              <c:pt idx="108">
                <c:v>39238</c:v>
              </c:pt>
              <c:pt idx="109">
                <c:v>39239</c:v>
              </c:pt>
              <c:pt idx="110">
                <c:v>39240</c:v>
              </c:pt>
              <c:pt idx="111">
                <c:v>39241</c:v>
              </c:pt>
              <c:pt idx="112">
                <c:v>39244</c:v>
              </c:pt>
              <c:pt idx="113">
                <c:v>39245</c:v>
              </c:pt>
              <c:pt idx="114">
                <c:v>39246</c:v>
              </c:pt>
              <c:pt idx="115">
                <c:v>39247</c:v>
              </c:pt>
              <c:pt idx="116">
                <c:v>39248</c:v>
              </c:pt>
              <c:pt idx="117">
                <c:v>39251</c:v>
              </c:pt>
              <c:pt idx="118">
                <c:v>39252</c:v>
              </c:pt>
              <c:pt idx="119">
                <c:v>39253</c:v>
              </c:pt>
              <c:pt idx="120">
                <c:v>39254</c:v>
              </c:pt>
              <c:pt idx="121">
                <c:v>39255</c:v>
              </c:pt>
              <c:pt idx="122">
                <c:v>39258</c:v>
              </c:pt>
              <c:pt idx="123">
                <c:v>39259</c:v>
              </c:pt>
              <c:pt idx="124">
                <c:v>39260</c:v>
              </c:pt>
              <c:pt idx="125">
                <c:v>39261</c:v>
              </c:pt>
              <c:pt idx="126">
                <c:v>39262</c:v>
              </c:pt>
              <c:pt idx="127">
                <c:v>39265</c:v>
              </c:pt>
              <c:pt idx="128">
                <c:v>39266</c:v>
              </c:pt>
              <c:pt idx="129">
                <c:v>39267</c:v>
              </c:pt>
              <c:pt idx="130">
                <c:v>39268</c:v>
              </c:pt>
              <c:pt idx="131">
                <c:v>39269</c:v>
              </c:pt>
              <c:pt idx="132">
                <c:v>39272</c:v>
              </c:pt>
              <c:pt idx="133">
                <c:v>39273</c:v>
              </c:pt>
              <c:pt idx="134">
                <c:v>39274</c:v>
              </c:pt>
              <c:pt idx="135">
                <c:v>39275</c:v>
              </c:pt>
              <c:pt idx="136">
                <c:v>39276</c:v>
              </c:pt>
              <c:pt idx="137">
                <c:v>39279</c:v>
              </c:pt>
              <c:pt idx="138">
                <c:v>39280</c:v>
              </c:pt>
              <c:pt idx="139">
                <c:v>39281</c:v>
              </c:pt>
              <c:pt idx="140">
                <c:v>39282</c:v>
              </c:pt>
              <c:pt idx="141">
                <c:v>39283</c:v>
              </c:pt>
              <c:pt idx="142">
                <c:v>39286</c:v>
              </c:pt>
              <c:pt idx="143">
                <c:v>39287</c:v>
              </c:pt>
              <c:pt idx="144">
                <c:v>39288</c:v>
              </c:pt>
              <c:pt idx="145">
                <c:v>39289</c:v>
              </c:pt>
              <c:pt idx="146">
                <c:v>39290</c:v>
              </c:pt>
              <c:pt idx="147">
                <c:v>39293</c:v>
              </c:pt>
              <c:pt idx="148">
                <c:v>39294</c:v>
              </c:pt>
              <c:pt idx="149">
                <c:v>39295</c:v>
              </c:pt>
              <c:pt idx="150">
                <c:v>39296</c:v>
              </c:pt>
              <c:pt idx="151">
                <c:v>39297</c:v>
              </c:pt>
              <c:pt idx="152">
                <c:v>39300</c:v>
              </c:pt>
              <c:pt idx="153">
                <c:v>39301</c:v>
              </c:pt>
              <c:pt idx="154">
                <c:v>39302</c:v>
              </c:pt>
              <c:pt idx="155">
                <c:v>39303</c:v>
              </c:pt>
              <c:pt idx="156">
                <c:v>39304</c:v>
              </c:pt>
              <c:pt idx="157">
                <c:v>39307</c:v>
              </c:pt>
              <c:pt idx="158">
                <c:v>39308</c:v>
              </c:pt>
              <c:pt idx="159">
                <c:v>39309</c:v>
              </c:pt>
              <c:pt idx="160">
                <c:v>39310</c:v>
              </c:pt>
              <c:pt idx="161">
                <c:v>39311</c:v>
              </c:pt>
              <c:pt idx="162">
                <c:v>39314</c:v>
              </c:pt>
              <c:pt idx="163">
                <c:v>39315</c:v>
              </c:pt>
              <c:pt idx="164">
                <c:v>39316</c:v>
              </c:pt>
              <c:pt idx="165">
                <c:v>39317</c:v>
              </c:pt>
              <c:pt idx="166">
                <c:v>39318</c:v>
              </c:pt>
              <c:pt idx="167">
                <c:v>39321</c:v>
              </c:pt>
              <c:pt idx="168">
                <c:v>39322</c:v>
              </c:pt>
              <c:pt idx="169">
                <c:v>39323</c:v>
              </c:pt>
              <c:pt idx="170">
                <c:v>39324</c:v>
              </c:pt>
              <c:pt idx="171">
                <c:v>39325</c:v>
              </c:pt>
              <c:pt idx="172">
                <c:v>39328</c:v>
              </c:pt>
              <c:pt idx="173">
                <c:v>39329</c:v>
              </c:pt>
              <c:pt idx="174">
                <c:v>39330</c:v>
              </c:pt>
              <c:pt idx="175">
                <c:v>39331</c:v>
              </c:pt>
              <c:pt idx="176">
                <c:v>39332</c:v>
              </c:pt>
              <c:pt idx="177">
                <c:v>39335</c:v>
              </c:pt>
              <c:pt idx="178">
                <c:v>39336</c:v>
              </c:pt>
              <c:pt idx="179">
                <c:v>39337</c:v>
              </c:pt>
              <c:pt idx="180">
                <c:v>39338</c:v>
              </c:pt>
              <c:pt idx="181">
                <c:v>39339</c:v>
              </c:pt>
              <c:pt idx="182">
                <c:v>39342</c:v>
              </c:pt>
              <c:pt idx="183">
                <c:v>39343</c:v>
              </c:pt>
              <c:pt idx="184">
                <c:v>39344</c:v>
              </c:pt>
              <c:pt idx="185">
                <c:v>39345</c:v>
              </c:pt>
              <c:pt idx="186">
                <c:v>39346</c:v>
              </c:pt>
              <c:pt idx="187">
                <c:v>39349</c:v>
              </c:pt>
              <c:pt idx="188">
                <c:v>39350</c:v>
              </c:pt>
              <c:pt idx="189">
                <c:v>39351</c:v>
              </c:pt>
              <c:pt idx="190">
                <c:v>39352</c:v>
              </c:pt>
              <c:pt idx="191">
                <c:v>39353</c:v>
              </c:pt>
              <c:pt idx="192">
                <c:v>39356</c:v>
              </c:pt>
              <c:pt idx="193">
                <c:v>39357</c:v>
              </c:pt>
              <c:pt idx="194">
                <c:v>39358</c:v>
              </c:pt>
              <c:pt idx="195">
                <c:v>39359</c:v>
              </c:pt>
              <c:pt idx="196">
                <c:v>39360</c:v>
              </c:pt>
              <c:pt idx="197">
                <c:v>39363</c:v>
              </c:pt>
              <c:pt idx="198">
                <c:v>39364</c:v>
              </c:pt>
              <c:pt idx="199">
                <c:v>39365</c:v>
              </c:pt>
              <c:pt idx="200">
                <c:v>39366</c:v>
              </c:pt>
              <c:pt idx="201">
                <c:v>39367</c:v>
              </c:pt>
              <c:pt idx="202">
                <c:v>39370</c:v>
              </c:pt>
              <c:pt idx="203">
                <c:v>39371</c:v>
              </c:pt>
              <c:pt idx="204">
                <c:v>39372</c:v>
              </c:pt>
              <c:pt idx="205">
                <c:v>39373</c:v>
              </c:pt>
              <c:pt idx="206">
                <c:v>39374</c:v>
              </c:pt>
              <c:pt idx="207">
                <c:v>39377</c:v>
              </c:pt>
              <c:pt idx="208">
                <c:v>39378</c:v>
              </c:pt>
              <c:pt idx="209">
                <c:v>39379</c:v>
              </c:pt>
              <c:pt idx="210">
                <c:v>39380</c:v>
              </c:pt>
              <c:pt idx="211">
                <c:v>39381</c:v>
              </c:pt>
              <c:pt idx="212">
                <c:v>39384</c:v>
              </c:pt>
              <c:pt idx="213">
                <c:v>39385</c:v>
              </c:pt>
              <c:pt idx="214">
                <c:v>39386</c:v>
              </c:pt>
              <c:pt idx="215">
                <c:v>39388</c:v>
              </c:pt>
              <c:pt idx="216">
                <c:v>39391</c:v>
              </c:pt>
              <c:pt idx="217">
                <c:v>39392</c:v>
              </c:pt>
              <c:pt idx="218">
                <c:v>39393</c:v>
              </c:pt>
              <c:pt idx="219">
                <c:v>39394</c:v>
              </c:pt>
              <c:pt idx="220">
                <c:v>39395</c:v>
              </c:pt>
              <c:pt idx="221">
                <c:v>39398</c:v>
              </c:pt>
              <c:pt idx="222">
                <c:v>39399</c:v>
              </c:pt>
              <c:pt idx="223">
                <c:v>39400</c:v>
              </c:pt>
              <c:pt idx="224">
                <c:v>39401</c:v>
              </c:pt>
              <c:pt idx="225">
                <c:v>39402</c:v>
              </c:pt>
              <c:pt idx="226">
                <c:v>39405</c:v>
              </c:pt>
              <c:pt idx="227">
                <c:v>39406</c:v>
              </c:pt>
              <c:pt idx="228">
                <c:v>39407</c:v>
              </c:pt>
              <c:pt idx="229">
                <c:v>39408</c:v>
              </c:pt>
              <c:pt idx="230">
                <c:v>39409</c:v>
              </c:pt>
              <c:pt idx="231">
                <c:v>39412</c:v>
              </c:pt>
              <c:pt idx="232">
                <c:v>39413</c:v>
              </c:pt>
              <c:pt idx="233">
                <c:v>39414</c:v>
              </c:pt>
              <c:pt idx="234">
                <c:v>39415</c:v>
              </c:pt>
              <c:pt idx="235">
                <c:v>39416</c:v>
              </c:pt>
              <c:pt idx="236">
                <c:v>39419</c:v>
              </c:pt>
              <c:pt idx="237">
                <c:v>39420</c:v>
              </c:pt>
              <c:pt idx="238">
                <c:v>39421</c:v>
              </c:pt>
              <c:pt idx="239">
                <c:v>39422</c:v>
              </c:pt>
              <c:pt idx="240">
                <c:v>39423</c:v>
              </c:pt>
              <c:pt idx="241">
                <c:v>39426</c:v>
              </c:pt>
              <c:pt idx="242">
                <c:v>39427</c:v>
              </c:pt>
              <c:pt idx="243">
                <c:v>39428</c:v>
              </c:pt>
              <c:pt idx="244">
                <c:v>39429</c:v>
              </c:pt>
              <c:pt idx="245">
                <c:v>39430</c:v>
              </c:pt>
              <c:pt idx="246">
                <c:v>39433</c:v>
              </c:pt>
              <c:pt idx="247">
                <c:v>39434</c:v>
              </c:pt>
              <c:pt idx="248">
                <c:v>39435</c:v>
              </c:pt>
              <c:pt idx="249">
                <c:v>39436</c:v>
              </c:pt>
              <c:pt idx="250">
                <c:v>39437</c:v>
              </c:pt>
              <c:pt idx="251">
                <c:v>39443</c:v>
              </c:pt>
              <c:pt idx="252">
                <c:v>39444</c:v>
              </c:pt>
            </c:numLit>
          </c:cat>
          <c:val>
            <c:numLit>
              <c:formatCode>General</c:formatCode>
              <c:ptCount val="253"/>
              <c:pt idx="0">
                <c:v>1824.95</c:v>
              </c:pt>
              <c:pt idx="1">
                <c:v>1825.33</c:v>
              </c:pt>
              <c:pt idx="2">
                <c:v>1793.55</c:v>
              </c:pt>
              <c:pt idx="3">
                <c:v>1759.54</c:v>
              </c:pt>
              <c:pt idx="4">
                <c:v>1752.02</c:v>
              </c:pt>
              <c:pt idx="5">
                <c:v>1747.86</c:v>
              </c:pt>
              <c:pt idx="6">
                <c:v>1705.67</c:v>
              </c:pt>
              <c:pt idx="7">
                <c:v>1746.78</c:v>
              </c:pt>
              <c:pt idx="8">
                <c:v>1758.78</c:v>
              </c:pt>
              <c:pt idx="9">
                <c:v>1782.77</c:v>
              </c:pt>
              <c:pt idx="10">
                <c:v>1773.3</c:v>
              </c:pt>
              <c:pt idx="11">
                <c:v>1760.95</c:v>
              </c:pt>
              <c:pt idx="12">
                <c:v>1781.35</c:v>
              </c:pt>
              <c:pt idx="13">
                <c:v>1794.17</c:v>
              </c:pt>
              <c:pt idx="14">
                <c:v>1798.55</c:v>
              </c:pt>
              <c:pt idx="15">
                <c:v>1793.79</c:v>
              </c:pt>
              <c:pt idx="16">
                <c:v>1804.15</c:v>
              </c:pt>
              <c:pt idx="17">
                <c:v>1798.27</c:v>
              </c:pt>
              <c:pt idx="18">
                <c:v>1786.66</c:v>
              </c:pt>
              <c:pt idx="19">
                <c:v>1788.95</c:v>
              </c:pt>
              <c:pt idx="20">
                <c:v>1792.17</c:v>
              </c:pt>
              <c:pt idx="21">
                <c:v>1814.42</c:v>
              </c:pt>
              <c:pt idx="22">
                <c:v>1836.97</c:v>
              </c:pt>
              <c:pt idx="23">
                <c:v>1834.85</c:v>
              </c:pt>
              <c:pt idx="24">
                <c:v>1842.19</c:v>
              </c:pt>
              <c:pt idx="25">
                <c:v>1838.86</c:v>
              </c:pt>
              <c:pt idx="26">
                <c:v>1838.26</c:v>
              </c:pt>
              <c:pt idx="27">
                <c:v>1807.45</c:v>
              </c:pt>
              <c:pt idx="28">
                <c:v>1814.56</c:v>
              </c:pt>
              <c:pt idx="29">
                <c:v>1793.08</c:v>
              </c:pt>
              <c:pt idx="30">
                <c:v>1809.99</c:v>
              </c:pt>
              <c:pt idx="31">
                <c:v>1826.5</c:v>
              </c:pt>
              <c:pt idx="32">
                <c:v>1820.38</c:v>
              </c:pt>
              <c:pt idx="33">
                <c:v>1808.87</c:v>
              </c:pt>
              <c:pt idx="34">
                <c:v>1830.45</c:v>
              </c:pt>
              <c:pt idx="35">
                <c:v>1808.57</c:v>
              </c:pt>
              <c:pt idx="36">
                <c:v>1805.38</c:v>
              </c:pt>
              <c:pt idx="37">
                <c:v>1823.26</c:v>
              </c:pt>
              <c:pt idx="38">
                <c:v>1826.95</c:v>
              </c:pt>
              <c:pt idx="39">
                <c:v>1823.93</c:v>
              </c:pt>
              <c:pt idx="40">
                <c:v>1747.7</c:v>
              </c:pt>
              <c:pt idx="41">
                <c:v>1722.9</c:v>
              </c:pt>
              <c:pt idx="42">
                <c:v>1704.4</c:v>
              </c:pt>
              <c:pt idx="43">
                <c:v>1719.76</c:v>
              </c:pt>
              <c:pt idx="44">
                <c:v>1689.15</c:v>
              </c:pt>
              <c:pt idx="45">
                <c:v>1706.25</c:v>
              </c:pt>
              <c:pt idx="46">
                <c:v>1711.98</c:v>
              </c:pt>
              <c:pt idx="47">
                <c:v>1766.78</c:v>
              </c:pt>
              <c:pt idx="48">
                <c:v>1774.49</c:v>
              </c:pt>
              <c:pt idx="49">
                <c:v>1756.81</c:v>
              </c:pt>
              <c:pt idx="50">
                <c:v>1745.26</c:v>
              </c:pt>
              <c:pt idx="51">
                <c:v>1721.63</c:v>
              </c:pt>
              <c:pt idx="52">
                <c:v>1746.95</c:v>
              </c:pt>
              <c:pt idx="53">
                <c:v>1753.97</c:v>
              </c:pt>
              <c:pt idx="54">
                <c:v>1787.23</c:v>
              </c:pt>
              <c:pt idx="55">
                <c:v>1784</c:v>
              </c:pt>
              <c:pt idx="56">
                <c:v>1795.3</c:v>
              </c:pt>
              <c:pt idx="57">
                <c:v>1825.59</c:v>
              </c:pt>
              <c:pt idx="58">
                <c:v>1842.49</c:v>
              </c:pt>
              <c:pt idx="59">
                <c:v>1835.5</c:v>
              </c:pt>
              <c:pt idx="60">
                <c:v>1827.82</c:v>
              </c:pt>
              <c:pt idx="61">
                <c:v>1810.33</c:v>
              </c:pt>
              <c:pt idx="62">
                <c:v>1831.23</c:v>
              </c:pt>
              <c:pt idx="63">
                <c:v>1840.7</c:v>
              </c:pt>
              <c:pt idx="64">
                <c:v>1837.13</c:v>
              </c:pt>
              <c:pt idx="65">
                <c:v>1853.55</c:v>
              </c:pt>
              <c:pt idx="66">
                <c:v>1862.21</c:v>
              </c:pt>
              <c:pt idx="67">
                <c:v>1863.09</c:v>
              </c:pt>
              <c:pt idx="68">
                <c:v>1864.33</c:v>
              </c:pt>
              <c:pt idx="69">
                <c:v>1884.78</c:v>
              </c:pt>
              <c:pt idx="70">
                <c:v>1893.6</c:v>
              </c:pt>
              <c:pt idx="71">
                <c:v>1874.02</c:v>
              </c:pt>
              <c:pt idx="72">
                <c:v>1893.84</c:v>
              </c:pt>
              <c:pt idx="73">
                <c:v>1919.68</c:v>
              </c:pt>
              <c:pt idx="74">
                <c:v>1909.04</c:v>
              </c:pt>
              <c:pt idx="75">
                <c:v>1900.11</c:v>
              </c:pt>
              <c:pt idx="76">
                <c:v>1895</c:v>
              </c:pt>
              <c:pt idx="77">
                <c:v>1927.73</c:v>
              </c:pt>
              <c:pt idx="78">
                <c:v>1929.69</c:v>
              </c:pt>
              <c:pt idx="79">
                <c:v>1916.88</c:v>
              </c:pt>
              <c:pt idx="80">
                <c:v>1923.77</c:v>
              </c:pt>
              <c:pt idx="81">
                <c:v>1933.5</c:v>
              </c:pt>
              <c:pt idx="82">
                <c:v>1928.1</c:v>
              </c:pt>
              <c:pt idx="83">
                <c:v>1914.62</c:v>
              </c:pt>
              <c:pt idx="84">
                <c:v>1926.53</c:v>
              </c:pt>
              <c:pt idx="85">
                <c:v>1933.42</c:v>
              </c:pt>
              <c:pt idx="86">
                <c:v>1955.29</c:v>
              </c:pt>
              <c:pt idx="87">
                <c:v>1955.62</c:v>
              </c:pt>
              <c:pt idx="88">
                <c:v>1930.01</c:v>
              </c:pt>
              <c:pt idx="89">
                <c:v>1946.85</c:v>
              </c:pt>
              <c:pt idx="90">
                <c:v>1926.96</c:v>
              </c:pt>
              <c:pt idx="91">
                <c:v>1926.24</c:v>
              </c:pt>
              <c:pt idx="92">
                <c:v>1928.47</c:v>
              </c:pt>
              <c:pt idx="93">
                <c:v>1915.74</c:v>
              </c:pt>
              <c:pt idx="94">
                <c:v>1916.01</c:v>
              </c:pt>
              <c:pt idx="95">
                <c:v>1913.78</c:v>
              </c:pt>
              <c:pt idx="96">
                <c:v>1932.11</c:v>
              </c:pt>
              <c:pt idx="97">
                <c:v>1940.96</c:v>
              </c:pt>
              <c:pt idx="98">
                <c:v>1953.08</c:v>
              </c:pt>
              <c:pt idx="99">
                <c:v>1955.68</c:v>
              </c:pt>
              <c:pt idx="100">
                <c:v>1941.8</c:v>
              </c:pt>
              <c:pt idx="101">
                <c:v>1933.29</c:v>
              </c:pt>
              <c:pt idx="102">
                <c:v>1941.1</c:v>
              </c:pt>
              <c:pt idx="103">
                <c:v>1948.44</c:v>
              </c:pt>
              <c:pt idx="104">
                <c:v>1932.46</c:v>
              </c:pt>
              <c:pt idx="105">
                <c:v>1966.01</c:v>
              </c:pt>
              <c:pt idx="106">
                <c:v>1994.23</c:v>
              </c:pt>
              <c:pt idx="107">
                <c:v>1986.49</c:v>
              </c:pt>
              <c:pt idx="108">
                <c:v>1978.83</c:v>
              </c:pt>
              <c:pt idx="109">
                <c:v>1940.56</c:v>
              </c:pt>
              <c:pt idx="110">
                <c:v>1939.91</c:v>
              </c:pt>
              <c:pt idx="111">
                <c:v>1923.69</c:v>
              </c:pt>
              <c:pt idx="112">
                <c:v>1944.65</c:v>
              </c:pt>
              <c:pt idx="113">
                <c:v>1934.77</c:v>
              </c:pt>
              <c:pt idx="114">
                <c:v>1946.42</c:v>
              </c:pt>
              <c:pt idx="115">
                <c:v>1981.91</c:v>
              </c:pt>
              <c:pt idx="116">
                <c:v>2011.37</c:v>
              </c:pt>
              <c:pt idx="117">
                <c:v>2003.6</c:v>
              </c:pt>
              <c:pt idx="118">
                <c:v>2000.25</c:v>
              </c:pt>
              <c:pt idx="119">
                <c:v>2004.83</c:v>
              </c:pt>
              <c:pt idx="120">
                <c:v>1986.89</c:v>
              </c:pt>
              <c:pt idx="121">
                <c:v>2014.96</c:v>
              </c:pt>
              <c:pt idx="122">
                <c:v>2010.83</c:v>
              </c:pt>
              <c:pt idx="123">
                <c:v>2033.55</c:v>
              </c:pt>
              <c:pt idx="124">
                <c:v>2006.59</c:v>
              </c:pt>
              <c:pt idx="125">
                <c:v>2036.95</c:v>
              </c:pt>
              <c:pt idx="126">
                <c:v>2045.83</c:v>
              </c:pt>
              <c:pt idx="127">
                <c:v>2045.19</c:v>
              </c:pt>
              <c:pt idx="128">
                <c:v>2070.39</c:v>
              </c:pt>
              <c:pt idx="129">
                <c:v>2082.08</c:v>
              </c:pt>
              <c:pt idx="130">
                <c:v>2078.42</c:v>
              </c:pt>
              <c:pt idx="131">
                <c:v>2096.63</c:v>
              </c:pt>
              <c:pt idx="132">
                <c:v>2097.9</c:v>
              </c:pt>
              <c:pt idx="133">
                <c:v>2070.14</c:v>
              </c:pt>
              <c:pt idx="134">
                <c:v>2054.1</c:v>
              </c:pt>
              <c:pt idx="135">
                <c:v>2080.94</c:v>
              </c:pt>
              <c:pt idx="136">
                <c:v>2087.0300000000002</c:v>
              </c:pt>
              <c:pt idx="137">
                <c:v>2091.6799999999898</c:v>
              </c:pt>
              <c:pt idx="138">
                <c:v>2075.31</c:v>
              </c:pt>
              <c:pt idx="139">
                <c:v>2070.5100000000002</c:v>
              </c:pt>
              <c:pt idx="140">
                <c:v>2097.25</c:v>
              </c:pt>
              <c:pt idx="141">
                <c:v>2077.33</c:v>
              </c:pt>
              <c:pt idx="142">
                <c:v>2106.31</c:v>
              </c:pt>
              <c:pt idx="143">
                <c:v>2077.44</c:v>
              </c:pt>
              <c:pt idx="144">
                <c:v>2065.11</c:v>
              </c:pt>
              <c:pt idx="145">
                <c:v>2003.83</c:v>
              </c:pt>
              <c:pt idx="146">
                <c:v>1981.19</c:v>
              </c:pt>
              <c:pt idx="147">
                <c:v>1971.8</c:v>
              </c:pt>
              <c:pt idx="148">
                <c:v>2018.53</c:v>
              </c:pt>
              <c:pt idx="149">
                <c:v>1979.95</c:v>
              </c:pt>
              <c:pt idx="150">
                <c:v>1998.36</c:v>
              </c:pt>
              <c:pt idx="151">
                <c:v>1977.85</c:v>
              </c:pt>
              <c:pt idx="152">
                <c:v>1951</c:v>
              </c:pt>
              <c:pt idx="153">
                <c:v>1974.46</c:v>
              </c:pt>
              <c:pt idx="154">
                <c:v>2006.39</c:v>
              </c:pt>
              <c:pt idx="155">
                <c:v>1971.33</c:v>
              </c:pt>
              <c:pt idx="156">
                <c:v>1914.7</c:v>
              </c:pt>
              <c:pt idx="157">
                <c:v>1955.05</c:v>
              </c:pt>
              <c:pt idx="158">
                <c:v>1932.17</c:v>
              </c:pt>
              <c:pt idx="159">
                <c:v>1919.2</c:v>
              </c:pt>
              <c:pt idx="160">
                <c:v>1817.49</c:v>
              </c:pt>
              <c:pt idx="161">
                <c:v>1825.76</c:v>
              </c:pt>
              <c:pt idx="162">
                <c:v>1844.84</c:v>
              </c:pt>
              <c:pt idx="163">
                <c:v>1831.75</c:v>
              </c:pt>
              <c:pt idx="164">
                <c:v>1892.75</c:v>
              </c:pt>
              <c:pt idx="165">
                <c:v>1913.47</c:v>
              </c:pt>
              <c:pt idx="166">
                <c:v>1931</c:v>
              </c:pt>
              <c:pt idx="167">
                <c:v>1936.88</c:v>
              </c:pt>
              <c:pt idx="168">
                <c:v>1921.27</c:v>
              </c:pt>
              <c:pt idx="169">
                <c:v>1923.91</c:v>
              </c:pt>
              <c:pt idx="170">
                <c:v>1933.61</c:v>
              </c:pt>
              <c:pt idx="171">
                <c:v>1960.55</c:v>
              </c:pt>
              <c:pt idx="172">
                <c:v>1959.43</c:v>
              </c:pt>
              <c:pt idx="173">
                <c:v>1977.54</c:v>
              </c:pt>
              <c:pt idx="174">
                <c:v>1948.3</c:v>
              </c:pt>
              <c:pt idx="175">
                <c:v>1940.5</c:v>
              </c:pt>
              <c:pt idx="176">
                <c:v>1910.67</c:v>
              </c:pt>
              <c:pt idx="177">
                <c:v>1891.46</c:v>
              </c:pt>
              <c:pt idx="178">
                <c:v>1921.28</c:v>
              </c:pt>
              <c:pt idx="179">
                <c:v>1930.29</c:v>
              </c:pt>
              <c:pt idx="180">
                <c:v>1947.77</c:v>
              </c:pt>
              <c:pt idx="181">
                <c:v>1935.34</c:v>
              </c:pt>
              <c:pt idx="182">
                <c:v>1917.71</c:v>
              </c:pt>
              <c:pt idx="183">
                <c:v>1932.97</c:v>
              </c:pt>
              <c:pt idx="184">
                <c:v>1994.16</c:v>
              </c:pt>
              <c:pt idx="185">
                <c:v>1986.96</c:v>
              </c:pt>
              <c:pt idx="186">
                <c:v>1984.61</c:v>
              </c:pt>
              <c:pt idx="187">
                <c:v>1980.02</c:v>
              </c:pt>
              <c:pt idx="188">
                <c:v>1968.1</c:v>
              </c:pt>
              <c:pt idx="189">
                <c:v>1978.37</c:v>
              </c:pt>
              <c:pt idx="190">
                <c:v>1982.86</c:v>
              </c:pt>
              <c:pt idx="191">
                <c:v>1982.9</c:v>
              </c:pt>
              <c:pt idx="192">
                <c:v>2000.28</c:v>
              </c:pt>
              <c:pt idx="193">
                <c:v>2017.12</c:v>
              </c:pt>
              <c:pt idx="194">
                <c:v>2018.75</c:v>
              </c:pt>
              <c:pt idx="195">
                <c:v>2028.13</c:v>
              </c:pt>
              <c:pt idx="196">
                <c:v>2054.1</c:v>
              </c:pt>
              <c:pt idx="197">
                <c:v>2048.23</c:v>
              </c:pt>
              <c:pt idx="198">
                <c:v>2053.96</c:v>
              </c:pt>
              <c:pt idx="199">
                <c:v>2052.09</c:v>
              </c:pt>
              <c:pt idx="200">
                <c:v>2075.56</c:v>
              </c:pt>
              <c:pt idx="201">
                <c:v>2081.14</c:v>
              </c:pt>
              <c:pt idx="202">
                <c:v>2078.94</c:v>
              </c:pt>
              <c:pt idx="203">
                <c:v>2056.2399999999898</c:v>
              </c:pt>
              <c:pt idx="204">
                <c:v>2072.54</c:v>
              </c:pt>
              <c:pt idx="205">
                <c:v>2047.73</c:v>
              </c:pt>
              <c:pt idx="206">
                <c:v>2050.44</c:v>
              </c:pt>
              <c:pt idx="207">
                <c:v>2032.43</c:v>
              </c:pt>
              <c:pt idx="208">
                <c:v>2067.66</c:v>
              </c:pt>
              <c:pt idx="209">
                <c:v>2057.59</c:v>
              </c:pt>
              <c:pt idx="210">
                <c:v>2080</c:v>
              </c:pt>
              <c:pt idx="211">
                <c:v>2086.2399999999898</c:v>
              </c:pt>
              <c:pt idx="212">
                <c:v>2114.15</c:v>
              </c:pt>
              <c:pt idx="213">
                <c:v>2102.89</c:v>
              </c:pt>
              <c:pt idx="214">
                <c:v>2102.7199999999898</c:v>
              </c:pt>
              <c:pt idx="215">
                <c:v>2078.15</c:v>
              </c:pt>
              <c:pt idx="216">
                <c:v>2057.9699999999898</c:v>
              </c:pt>
              <c:pt idx="217">
                <c:v>2063.1999999999898</c:v>
              </c:pt>
              <c:pt idx="218">
                <c:v>2040.16</c:v>
              </c:pt>
              <c:pt idx="219">
                <c:v>2034.47</c:v>
              </c:pt>
              <c:pt idx="220">
                <c:v>2012.81</c:v>
              </c:pt>
              <c:pt idx="221">
                <c:v>1982.46</c:v>
              </c:pt>
              <c:pt idx="222">
                <c:v>1981.81</c:v>
              </c:pt>
              <c:pt idx="223">
                <c:v>1970.88</c:v>
              </c:pt>
              <c:pt idx="224">
                <c:v>1957.66</c:v>
              </c:pt>
              <c:pt idx="225">
                <c:v>1948.18</c:v>
              </c:pt>
              <c:pt idx="226">
                <c:v>1916.29</c:v>
              </c:pt>
              <c:pt idx="227">
                <c:v>1929.33</c:v>
              </c:pt>
              <c:pt idx="228">
                <c:v>1880.51</c:v>
              </c:pt>
              <c:pt idx="229">
                <c:v>1882.38</c:v>
              </c:pt>
              <c:pt idx="230">
                <c:v>1906.51</c:v>
              </c:pt>
              <c:pt idx="231">
                <c:v>1903.67</c:v>
              </c:pt>
              <c:pt idx="232">
                <c:v>1862.38</c:v>
              </c:pt>
              <c:pt idx="233">
                <c:v>1919.44</c:v>
              </c:pt>
              <c:pt idx="234">
                <c:v>1936.68</c:v>
              </c:pt>
              <c:pt idx="235">
                <c:v>1959.11</c:v>
              </c:pt>
              <c:pt idx="236">
                <c:v>1950.64</c:v>
              </c:pt>
              <c:pt idx="237">
                <c:v>1937.82</c:v>
              </c:pt>
              <c:pt idx="238">
                <c:v>1988.73</c:v>
              </c:pt>
              <c:pt idx="239">
                <c:v>2013.36</c:v>
              </c:pt>
              <c:pt idx="240">
                <c:v>2034.38</c:v>
              </c:pt>
              <c:pt idx="241">
                <c:v>2042.82</c:v>
              </c:pt>
              <c:pt idx="242">
                <c:v>2031.17</c:v>
              </c:pt>
              <c:pt idx="243">
                <c:v>2034.07</c:v>
              </c:pt>
              <c:pt idx="244">
                <c:v>1993.18</c:v>
              </c:pt>
              <c:pt idx="245">
                <c:v>1991.03</c:v>
              </c:pt>
              <c:pt idx="246">
                <c:v>1947.49</c:v>
              </c:pt>
              <c:pt idx="247">
                <c:v>1967.37</c:v>
              </c:pt>
              <c:pt idx="248">
                <c:v>1953.39</c:v>
              </c:pt>
              <c:pt idx="249">
                <c:v>1960.1</c:v>
              </c:pt>
              <c:pt idx="250">
                <c:v>1968.16</c:v>
              </c:pt>
              <c:pt idx="251">
                <c:v>1994.59</c:v>
              </c:pt>
              <c:pt idx="252">
                <c:v>1978.03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8649984"/>
        <c:axId val="98651520"/>
      </c:lineChart>
      <c:catAx>
        <c:axId val="98649984"/>
        <c:scaling>
          <c:orientation val="minMax"/>
        </c:scaling>
        <c:delete val="0"/>
        <c:axPos val="b"/>
        <c:numFmt formatCode="mmm/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98651520"/>
        <c:crosses val="autoZero"/>
        <c:auto val="1"/>
        <c:lblAlgn val="ctr"/>
        <c:lblOffset val="100"/>
        <c:tickLblSkip val="27"/>
        <c:tickMarkSkip val="1"/>
        <c:noMultiLvlLbl val="0"/>
      </c:catAx>
      <c:valAx>
        <c:axId val="98651520"/>
        <c:scaling>
          <c:orientation val="minMax"/>
          <c:min val="16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98649984"/>
        <c:crosses val="autoZero"/>
        <c:crossBetween val="between"/>
        <c:majorUnit val="200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FF0000"/>
                </a:solidFill>
                <a:latin typeface="Arial"/>
                <a:ea typeface="Arial"/>
                <a:cs typeface="Arial"/>
              </a:defRPr>
            </a:pPr>
            <a:r>
              <a:t>KTX EUR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253"/>
              <c:pt idx="0">
                <c:v>39084</c:v>
              </c:pt>
              <c:pt idx="1">
                <c:v>39085</c:v>
              </c:pt>
              <c:pt idx="2">
                <c:v>39086</c:v>
              </c:pt>
              <c:pt idx="3">
                <c:v>39087</c:v>
              </c:pt>
              <c:pt idx="4">
                <c:v>39090</c:v>
              </c:pt>
              <c:pt idx="5">
                <c:v>39091</c:v>
              </c:pt>
              <c:pt idx="6">
                <c:v>39092</c:v>
              </c:pt>
              <c:pt idx="7">
                <c:v>39093</c:v>
              </c:pt>
              <c:pt idx="8">
                <c:v>39094</c:v>
              </c:pt>
              <c:pt idx="9">
                <c:v>39097</c:v>
              </c:pt>
              <c:pt idx="10">
                <c:v>39098</c:v>
              </c:pt>
              <c:pt idx="11">
                <c:v>39099</c:v>
              </c:pt>
              <c:pt idx="12">
                <c:v>39100</c:v>
              </c:pt>
              <c:pt idx="13">
                <c:v>39101</c:v>
              </c:pt>
              <c:pt idx="14">
                <c:v>39104</c:v>
              </c:pt>
              <c:pt idx="15">
                <c:v>39105</c:v>
              </c:pt>
              <c:pt idx="16">
                <c:v>39106</c:v>
              </c:pt>
              <c:pt idx="17">
                <c:v>39107</c:v>
              </c:pt>
              <c:pt idx="18">
                <c:v>39108</c:v>
              </c:pt>
              <c:pt idx="19">
                <c:v>39111</c:v>
              </c:pt>
              <c:pt idx="20">
                <c:v>39112</c:v>
              </c:pt>
              <c:pt idx="21">
                <c:v>39113</c:v>
              </c:pt>
              <c:pt idx="22">
                <c:v>39114</c:v>
              </c:pt>
              <c:pt idx="23">
                <c:v>39115</c:v>
              </c:pt>
              <c:pt idx="24">
                <c:v>39118</c:v>
              </c:pt>
              <c:pt idx="25">
                <c:v>39119</c:v>
              </c:pt>
              <c:pt idx="26">
                <c:v>39120</c:v>
              </c:pt>
              <c:pt idx="27">
                <c:v>39121</c:v>
              </c:pt>
              <c:pt idx="28">
                <c:v>39122</c:v>
              </c:pt>
              <c:pt idx="29">
                <c:v>39125</c:v>
              </c:pt>
              <c:pt idx="30">
                <c:v>39126</c:v>
              </c:pt>
              <c:pt idx="31">
                <c:v>39127</c:v>
              </c:pt>
              <c:pt idx="32">
                <c:v>39128</c:v>
              </c:pt>
              <c:pt idx="33">
                <c:v>39129</c:v>
              </c:pt>
              <c:pt idx="34">
                <c:v>39132</c:v>
              </c:pt>
              <c:pt idx="35">
                <c:v>39133</c:v>
              </c:pt>
              <c:pt idx="36">
                <c:v>39134</c:v>
              </c:pt>
              <c:pt idx="37">
                <c:v>39135</c:v>
              </c:pt>
              <c:pt idx="38">
                <c:v>39136</c:v>
              </c:pt>
              <c:pt idx="39">
                <c:v>39139</c:v>
              </c:pt>
              <c:pt idx="40">
                <c:v>39140</c:v>
              </c:pt>
              <c:pt idx="41">
                <c:v>39141</c:v>
              </c:pt>
              <c:pt idx="42">
                <c:v>39142</c:v>
              </c:pt>
              <c:pt idx="43">
                <c:v>39143</c:v>
              </c:pt>
              <c:pt idx="44">
                <c:v>39146</c:v>
              </c:pt>
              <c:pt idx="45">
                <c:v>39147</c:v>
              </c:pt>
              <c:pt idx="46">
                <c:v>39148</c:v>
              </c:pt>
              <c:pt idx="47">
                <c:v>39149</c:v>
              </c:pt>
              <c:pt idx="48">
                <c:v>39150</c:v>
              </c:pt>
              <c:pt idx="49">
                <c:v>39153</c:v>
              </c:pt>
              <c:pt idx="50">
                <c:v>39154</c:v>
              </c:pt>
              <c:pt idx="51">
                <c:v>39155</c:v>
              </c:pt>
              <c:pt idx="52">
                <c:v>39156</c:v>
              </c:pt>
              <c:pt idx="53">
                <c:v>39157</c:v>
              </c:pt>
              <c:pt idx="54">
                <c:v>39160</c:v>
              </c:pt>
              <c:pt idx="55">
                <c:v>39161</c:v>
              </c:pt>
              <c:pt idx="56">
                <c:v>39162</c:v>
              </c:pt>
              <c:pt idx="57">
                <c:v>39163</c:v>
              </c:pt>
              <c:pt idx="58">
                <c:v>39164</c:v>
              </c:pt>
              <c:pt idx="59">
                <c:v>39167</c:v>
              </c:pt>
              <c:pt idx="60">
                <c:v>39168</c:v>
              </c:pt>
              <c:pt idx="61">
                <c:v>39169</c:v>
              </c:pt>
              <c:pt idx="62">
                <c:v>39170</c:v>
              </c:pt>
              <c:pt idx="63">
                <c:v>39171</c:v>
              </c:pt>
              <c:pt idx="64">
                <c:v>39174</c:v>
              </c:pt>
              <c:pt idx="65">
                <c:v>39175</c:v>
              </c:pt>
              <c:pt idx="66">
                <c:v>39176</c:v>
              </c:pt>
              <c:pt idx="67">
                <c:v>39177</c:v>
              </c:pt>
              <c:pt idx="68">
                <c:v>39178</c:v>
              </c:pt>
              <c:pt idx="69">
                <c:v>39182</c:v>
              </c:pt>
              <c:pt idx="70">
                <c:v>39183</c:v>
              </c:pt>
              <c:pt idx="71">
                <c:v>39184</c:v>
              </c:pt>
              <c:pt idx="72">
                <c:v>39185</c:v>
              </c:pt>
              <c:pt idx="73">
                <c:v>39188</c:v>
              </c:pt>
              <c:pt idx="74">
                <c:v>39189</c:v>
              </c:pt>
              <c:pt idx="75">
                <c:v>39190</c:v>
              </c:pt>
              <c:pt idx="76">
                <c:v>39191</c:v>
              </c:pt>
              <c:pt idx="77">
                <c:v>39192</c:v>
              </c:pt>
              <c:pt idx="78">
                <c:v>39195</c:v>
              </c:pt>
              <c:pt idx="79">
                <c:v>39196</c:v>
              </c:pt>
              <c:pt idx="80">
                <c:v>39197</c:v>
              </c:pt>
              <c:pt idx="81">
                <c:v>39198</c:v>
              </c:pt>
              <c:pt idx="82">
                <c:v>39199</c:v>
              </c:pt>
              <c:pt idx="83">
                <c:v>39202</c:v>
              </c:pt>
              <c:pt idx="84">
                <c:v>39204</c:v>
              </c:pt>
              <c:pt idx="85">
                <c:v>39205</c:v>
              </c:pt>
              <c:pt idx="86">
                <c:v>39206</c:v>
              </c:pt>
              <c:pt idx="87">
                <c:v>39209</c:v>
              </c:pt>
              <c:pt idx="88">
                <c:v>39210</c:v>
              </c:pt>
              <c:pt idx="89">
                <c:v>39211</c:v>
              </c:pt>
              <c:pt idx="90">
                <c:v>39212</c:v>
              </c:pt>
              <c:pt idx="91">
                <c:v>39213</c:v>
              </c:pt>
              <c:pt idx="92">
                <c:v>39216</c:v>
              </c:pt>
              <c:pt idx="93">
                <c:v>39217</c:v>
              </c:pt>
              <c:pt idx="94">
                <c:v>39218</c:v>
              </c:pt>
              <c:pt idx="95">
                <c:v>39219</c:v>
              </c:pt>
              <c:pt idx="96">
                <c:v>39220</c:v>
              </c:pt>
              <c:pt idx="97">
                <c:v>39223</c:v>
              </c:pt>
              <c:pt idx="98">
                <c:v>39224</c:v>
              </c:pt>
              <c:pt idx="99">
                <c:v>39225</c:v>
              </c:pt>
              <c:pt idx="100">
                <c:v>39226</c:v>
              </c:pt>
              <c:pt idx="101">
                <c:v>39227</c:v>
              </c:pt>
              <c:pt idx="102">
                <c:v>39230</c:v>
              </c:pt>
              <c:pt idx="103">
                <c:v>39231</c:v>
              </c:pt>
              <c:pt idx="104">
                <c:v>39232</c:v>
              </c:pt>
              <c:pt idx="105">
                <c:v>39233</c:v>
              </c:pt>
              <c:pt idx="106">
                <c:v>39234</c:v>
              </c:pt>
              <c:pt idx="107">
                <c:v>39237</c:v>
              </c:pt>
              <c:pt idx="108">
                <c:v>39238</c:v>
              </c:pt>
              <c:pt idx="109">
                <c:v>39239</c:v>
              </c:pt>
              <c:pt idx="110">
                <c:v>39240</c:v>
              </c:pt>
              <c:pt idx="111">
                <c:v>39241</c:v>
              </c:pt>
              <c:pt idx="112">
                <c:v>39244</c:v>
              </c:pt>
              <c:pt idx="113">
                <c:v>39245</c:v>
              </c:pt>
              <c:pt idx="114">
                <c:v>39246</c:v>
              </c:pt>
              <c:pt idx="115">
                <c:v>39247</c:v>
              </c:pt>
              <c:pt idx="116">
                <c:v>39248</c:v>
              </c:pt>
              <c:pt idx="117">
                <c:v>39251</c:v>
              </c:pt>
              <c:pt idx="118">
                <c:v>39252</c:v>
              </c:pt>
              <c:pt idx="119">
                <c:v>39253</c:v>
              </c:pt>
              <c:pt idx="120">
                <c:v>39254</c:v>
              </c:pt>
              <c:pt idx="121">
                <c:v>39255</c:v>
              </c:pt>
              <c:pt idx="122">
                <c:v>39258</c:v>
              </c:pt>
              <c:pt idx="123">
                <c:v>39259</c:v>
              </c:pt>
              <c:pt idx="124">
                <c:v>39260</c:v>
              </c:pt>
              <c:pt idx="125">
                <c:v>39261</c:v>
              </c:pt>
              <c:pt idx="126">
                <c:v>39262</c:v>
              </c:pt>
              <c:pt idx="127">
                <c:v>39265</c:v>
              </c:pt>
              <c:pt idx="128">
                <c:v>39266</c:v>
              </c:pt>
              <c:pt idx="129">
                <c:v>39267</c:v>
              </c:pt>
              <c:pt idx="130">
                <c:v>39268</c:v>
              </c:pt>
              <c:pt idx="131">
                <c:v>39269</c:v>
              </c:pt>
              <c:pt idx="132">
                <c:v>39272</c:v>
              </c:pt>
              <c:pt idx="133">
                <c:v>39273</c:v>
              </c:pt>
              <c:pt idx="134">
                <c:v>39274</c:v>
              </c:pt>
              <c:pt idx="135">
                <c:v>39275</c:v>
              </c:pt>
              <c:pt idx="136">
                <c:v>39276</c:v>
              </c:pt>
              <c:pt idx="137">
                <c:v>39279</c:v>
              </c:pt>
              <c:pt idx="138">
                <c:v>39280</c:v>
              </c:pt>
              <c:pt idx="139">
                <c:v>39281</c:v>
              </c:pt>
              <c:pt idx="140">
                <c:v>39282</c:v>
              </c:pt>
              <c:pt idx="141">
                <c:v>39283</c:v>
              </c:pt>
              <c:pt idx="142">
                <c:v>39286</c:v>
              </c:pt>
              <c:pt idx="143">
                <c:v>39287</c:v>
              </c:pt>
              <c:pt idx="144">
                <c:v>39288</c:v>
              </c:pt>
              <c:pt idx="145">
                <c:v>39289</c:v>
              </c:pt>
              <c:pt idx="146">
                <c:v>39290</c:v>
              </c:pt>
              <c:pt idx="147">
                <c:v>39293</c:v>
              </c:pt>
              <c:pt idx="148">
                <c:v>39294</c:v>
              </c:pt>
              <c:pt idx="149">
                <c:v>39295</c:v>
              </c:pt>
              <c:pt idx="150">
                <c:v>39296</c:v>
              </c:pt>
              <c:pt idx="151">
                <c:v>39297</c:v>
              </c:pt>
              <c:pt idx="152">
                <c:v>39300</c:v>
              </c:pt>
              <c:pt idx="153">
                <c:v>39301</c:v>
              </c:pt>
              <c:pt idx="154">
                <c:v>39302</c:v>
              </c:pt>
              <c:pt idx="155">
                <c:v>39303</c:v>
              </c:pt>
              <c:pt idx="156">
                <c:v>39304</c:v>
              </c:pt>
              <c:pt idx="157">
                <c:v>39307</c:v>
              </c:pt>
              <c:pt idx="158">
                <c:v>39308</c:v>
              </c:pt>
              <c:pt idx="159">
                <c:v>39309</c:v>
              </c:pt>
              <c:pt idx="160">
                <c:v>39310</c:v>
              </c:pt>
              <c:pt idx="161">
                <c:v>39311</c:v>
              </c:pt>
              <c:pt idx="162">
                <c:v>39314</c:v>
              </c:pt>
              <c:pt idx="163">
                <c:v>39315</c:v>
              </c:pt>
              <c:pt idx="164">
                <c:v>39316</c:v>
              </c:pt>
              <c:pt idx="165">
                <c:v>39317</c:v>
              </c:pt>
              <c:pt idx="166">
                <c:v>39318</c:v>
              </c:pt>
              <c:pt idx="167">
                <c:v>39321</c:v>
              </c:pt>
              <c:pt idx="168">
                <c:v>39322</c:v>
              </c:pt>
              <c:pt idx="169">
                <c:v>39323</c:v>
              </c:pt>
              <c:pt idx="170">
                <c:v>39324</c:v>
              </c:pt>
              <c:pt idx="171">
                <c:v>39325</c:v>
              </c:pt>
              <c:pt idx="172">
                <c:v>39328</c:v>
              </c:pt>
              <c:pt idx="173">
                <c:v>39329</c:v>
              </c:pt>
              <c:pt idx="174">
                <c:v>39330</c:v>
              </c:pt>
              <c:pt idx="175">
                <c:v>39331</c:v>
              </c:pt>
              <c:pt idx="176">
                <c:v>39332</c:v>
              </c:pt>
              <c:pt idx="177">
                <c:v>39335</c:v>
              </c:pt>
              <c:pt idx="178">
                <c:v>39336</c:v>
              </c:pt>
              <c:pt idx="179">
                <c:v>39337</c:v>
              </c:pt>
              <c:pt idx="180">
                <c:v>39338</c:v>
              </c:pt>
              <c:pt idx="181">
                <c:v>39339</c:v>
              </c:pt>
              <c:pt idx="182">
                <c:v>39342</c:v>
              </c:pt>
              <c:pt idx="183">
                <c:v>39343</c:v>
              </c:pt>
              <c:pt idx="184">
                <c:v>39344</c:v>
              </c:pt>
              <c:pt idx="185">
                <c:v>39345</c:v>
              </c:pt>
              <c:pt idx="186">
                <c:v>39346</c:v>
              </c:pt>
              <c:pt idx="187">
                <c:v>39349</c:v>
              </c:pt>
              <c:pt idx="188">
                <c:v>39350</c:v>
              </c:pt>
              <c:pt idx="189">
                <c:v>39351</c:v>
              </c:pt>
              <c:pt idx="190">
                <c:v>39352</c:v>
              </c:pt>
              <c:pt idx="191">
                <c:v>39353</c:v>
              </c:pt>
              <c:pt idx="192">
                <c:v>39356</c:v>
              </c:pt>
              <c:pt idx="193">
                <c:v>39357</c:v>
              </c:pt>
              <c:pt idx="194">
                <c:v>39358</c:v>
              </c:pt>
              <c:pt idx="195">
                <c:v>39359</c:v>
              </c:pt>
              <c:pt idx="196">
                <c:v>39360</c:v>
              </c:pt>
              <c:pt idx="197">
                <c:v>39363</c:v>
              </c:pt>
              <c:pt idx="198">
                <c:v>39364</c:v>
              </c:pt>
              <c:pt idx="199">
                <c:v>39365</c:v>
              </c:pt>
              <c:pt idx="200">
                <c:v>39366</c:v>
              </c:pt>
              <c:pt idx="201">
                <c:v>39367</c:v>
              </c:pt>
              <c:pt idx="202">
                <c:v>39370</c:v>
              </c:pt>
              <c:pt idx="203">
                <c:v>39371</c:v>
              </c:pt>
              <c:pt idx="204">
                <c:v>39372</c:v>
              </c:pt>
              <c:pt idx="205">
                <c:v>39373</c:v>
              </c:pt>
              <c:pt idx="206">
                <c:v>39374</c:v>
              </c:pt>
              <c:pt idx="207">
                <c:v>39377</c:v>
              </c:pt>
              <c:pt idx="208">
                <c:v>39378</c:v>
              </c:pt>
              <c:pt idx="209">
                <c:v>39379</c:v>
              </c:pt>
              <c:pt idx="210">
                <c:v>39380</c:v>
              </c:pt>
              <c:pt idx="211">
                <c:v>39381</c:v>
              </c:pt>
              <c:pt idx="212">
                <c:v>39384</c:v>
              </c:pt>
              <c:pt idx="213">
                <c:v>39385</c:v>
              </c:pt>
              <c:pt idx="214">
                <c:v>39386</c:v>
              </c:pt>
              <c:pt idx="215">
                <c:v>39388</c:v>
              </c:pt>
              <c:pt idx="216">
                <c:v>39391</c:v>
              </c:pt>
              <c:pt idx="217">
                <c:v>39392</c:v>
              </c:pt>
              <c:pt idx="218">
                <c:v>39393</c:v>
              </c:pt>
              <c:pt idx="219">
                <c:v>39394</c:v>
              </c:pt>
              <c:pt idx="220">
                <c:v>39395</c:v>
              </c:pt>
              <c:pt idx="221">
                <c:v>39398</c:v>
              </c:pt>
              <c:pt idx="222">
                <c:v>39399</c:v>
              </c:pt>
              <c:pt idx="223">
                <c:v>39400</c:v>
              </c:pt>
              <c:pt idx="224">
                <c:v>39401</c:v>
              </c:pt>
              <c:pt idx="225">
                <c:v>39402</c:v>
              </c:pt>
              <c:pt idx="226">
                <c:v>39405</c:v>
              </c:pt>
              <c:pt idx="227">
                <c:v>39406</c:v>
              </c:pt>
              <c:pt idx="228">
                <c:v>39407</c:v>
              </c:pt>
              <c:pt idx="229">
                <c:v>39408</c:v>
              </c:pt>
              <c:pt idx="230">
                <c:v>39409</c:v>
              </c:pt>
              <c:pt idx="231">
                <c:v>39412</c:v>
              </c:pt>
              <c:pt idx="232">
                <c:v>39413</c:v>
              </c:pt>
              <c:pt idx="233">
                <c:v>39414</c:v>
              </c:pt>
              <c:pt idx="234">
                <c:v>39415</c:v>
              </c:pt>
              <c:pt idx="235">
                <c:v>39416</c:v>
              </c:pt>
              <c:pt idx="236">
                <c:v>39419</c:v>
              </c:pt>
              <c:pt idx="237">
                <c:v>39420</c:v>
              </c:pt>
              <c:pt idx="238">
                <c:v>39421</c:v>
              </c:pt>
              <c:pt idx="239">
                <c:v>39422</c:v>
              </c:pt>
              <c:pt idx="240">
                <c:v>39423</c:v>
              </c:pt>
              <c:pt idx="241">
                <c:v>39426</c:v>
              </c:pt>
              <c:pt idx="242">
                <c:v>39427</c:v>
              </c:pt>
              <c:pt idx="243">
                <c:v>39428</c:v>
              </c:pt>
              <c:pt idx="244">
                <c:v>39429</c:v>
              </c:pt>
              <c:pt idx="245">
                <c:v>39430</c:v>
              </c:pt>
              <c:pt idx="246">
                <c:v>39433</c:v>
              </c:pt>
              <c:pt idx="247">
                <c:v>39434</c:v>
              </c:pt>
              <c:pt idx="248">
                <c:v>39435</c:v>
              </c:pt>
              <c:pt idx="249">
                <c:v>39436</c:v>
              </c:pt>
              <c:pt idx="250">
                <c:v>39437</c:v>
              </c:pt>
              <c:pt idx="251">
                <c:v>39443</c:v>
              </c:pt>
              <c:pt idx="252">
                <c:v>39444</c:v>
              </c:pt>
            </c:numLit>
          </c:cat>
          <c:val>
            <c:numLit>
              <c:formatCode>General</c:formatCode>
              <c:ptCount val="253"/>
              <c:pt idx="0">
                <c:v>1824.95</c:v>
              </c:pt>
              <c:pt idx="1">
                <c:v>1825.33</c:v>
              </c:pt>
              <c:pt idx="2">
                <c:v>1793.55</c:v>
              </c:pt>
              <c:pt idx="3">
                <c:v>1759.54</c:v>
              </c:pt>
              <c:pt idx="4">
                <c:v>1752.02</c:v>
              </c:pt>
              <c:pt idx="5">
                <c:v>1747.86</c:v>
              </c:pt>
              <c:pt idx="6">
                <c:v>1705.67</c:v>
              </c:pt>
              <c:pt idx="7">
                <c:v>1746.78</c:v>
              </c:pt>
              <c:pt idx="8">
                <c:v>1758.78</c:v>
              </c:pt>
              <c:pt idx="9">
                <c:v>1782.77</c:v>
              </c:pt>
              <c:pt idx="10">
                <c:v>1773.3</c:v>
              </c:pt>
              <c:pt idx="11">
                <c:v>1760.95</c:v>
              </c:pt>
              <c:pt idx="12">
                <c:v>1781.35</c:v>
              </c:pt>
              <c:pt idx="13">
                <c:v>1794.17</c:v>
              </c:pt>
              <c:pt idx="14">
                <c:v>1798.55</c:v>
              </c:pt>
              <c:pt idx="15">
                <c:v>1793.79</c:v>
              </c:pt>
              <c:pt idx="16">
                <c:v>1804.15</c:v>
              </c:pt>
              <c:pt idx="17">
                <c:v>1798.27</c:v>
              </c:pt>
              <c:pt idx="18">
                <c:v>1786.66</c:v>
              </c:pt>
              <c:pt idx="19">
                <c:v>1788.95</c:v>
              </c:pt>
              <c:pt idx="20">
                <c:v>1792.17</c:v>
              </c:pt>
              <c:pt idx="21">
                <c:v>1814.42</c:v>
              </c:pt>
              <c:pt idx="22">
                <c:v>1836.97</c:v>
              </c:pt>
              <c:pt idx="23">
                <c:v>1834.85</c:v>
              </c:pt>
              <c:pt idx="24">
                <c:v>1842.19</c:v>
              </c:pt>
              <c:pt idx="25">
                <c:v>1838.86</c:v>
              </c:pt>
              <c:pt idx="26">
                <c:v>1838.26</c:v>
              </c:pt>
              <c:pt idx="27">
                <c:v>1807.45</c:v>
              </c:pt>
              <c:pt idx="28">
                <c:v>1814.56</c:v>
              </c:pt>
              <c:pt idx="29">
                <c:v>1793.08</c:v>
              </c:pt>
              <c:pt idx="30">
                <c:v>1809.99</c:v>
              </c:pt>
              <c:pt idx="31">
                <c:v>1826.5</c:v>
              </c:pt>
              <c:pt idx="32">
                <c:v>1820.38</c:v>
              </c:pt>
              <c:pt idx="33">
                <c:v>1808.87</c:v>
              </c:pt>
              <c:pt idx="34">
                <c:v>1830.45</c:v>
              </c:pt>
              <c:pt idx="35">
                <c:v>1808.57</c:v>
              </c:pt>
              <c:pt idx="36">
                <c:v>1805.38</c:v>
              </c:pt>
              <c:pt idx="37">
                <c:v>1823.26</c:v>
              </c:pt>
              <c:pt idx="38">
                <c:v>1826.95</c:v>
              </c:pt>
              <c:pt idx="39">
                <c:v>1823.93</c:v>
              </c:pt>
              <c:pt idx="40">
                <c:v>1747.7</c:v>
              </c:pt>
              <c:pt idx="41">
                <c:v>1722.9</c:v>
              </c:pt>
              <c:pt idx="42">
                <c:v>1704.4</c:v>
              </c:pt>
              <c:pt idx="43">
                <c:v>1719.76</c:v>
              </c:pt>
              <c:pt idx="44">
                <c:v>1689.15</c:v>
              </c:pt>
              <c:pt idx="45">
                <c:v>1706.25</c:v>
              </c:pt>
              <c:pt idx="46">
                <c:v>1711.98</c:v>
              </c:pt>
              <c:pt idx="47">
                <c:v>1766.78</c:v>
              </c:pt>
              <c:pt idx="48">
                <c:v>1774.49</c:v>
              </c:pt>
              <c:pt idx="49">
                <c:v>1756.81</c:v>
              </c:pt>
              <c:pt idx="50">
                <c:v>1745.26</c:v>
              </c:pt>
              <c:pt idx="51">
                <c:v>1721.63</c:v>
              </c:pt>
              <c:pt idx="52">
                <c:v>1746.95</c:v>
              </c:pt>
              <c:pt idx="53">
                <c:v>1753.97</c:v>
              </c:pt>
              <c:pt idx="54">
                <c:v>1787.23</c:v>
              </c:pt>
              <c:pt idx="55">
                <c:v>1784</c:v>
              </c:pt>
              <c:pt idx="56">
                <c:v>1795.3</c:v>
              </c:pt>
              <c:pt idx="57">
                <c:v>1825.59</c:v>
              </c:pt>
              <c:pt idx="58">
                <c:v>1842.49</c:v>
              </c:pt>
              <c:pt idx="59">
                <c:v>1835.5</c:v>
              </c:pt>
              <c:pt idx="60">
                <c:v>1827.82</c:v>
              </c:pt>
              <c:pt idx="61">
                <c:v>1810.33</c:v>
              </c:pt>
              <c:pt idx="62">
                <c:v>1831.23</c:v>
              </c:pt>
              <c:pt idx="63">
                <c:v>1840.7</c:v>
              </c:pt>
              <c:pt idx="64">
                <c:v>1837.13</c:v>
              </c:pt>
              <c:pt idx="65">
                <c:v>1853.55</c:v>
              </c:pt>
              <c:pt idx="66">
                <c:v>1862.21</c:v>
              </c:pt>
              <c:pt idx="67">
                <c:v>1863.09</c:v>
              </c:pt>
              <c:pt idx="68">
                <c:v>1864.33</c:v>
              </c:pt>
              <c:pt idx="69">
                <c:v>1884.78</c:v>
              </c:pt>
              <c:pt idx="70">
                <c:v>1893.6</c:v>
              </c:pt>
              <c:pt idx="71">
                <c:v>1874.02</c:v>
              </c:pt>
              <c:pt idx="72">
                <c:v>1893.84</c:v>
              </c:pt>
              <c:pt idx="73">
                <c:v>1919.68</c:v>
              </c:pt>
              <c:pt idx="74">
                <c:v>1909.04</c:v>
              </c:pt>
              <c:pt idx="75">
                <c:v>1900.11</c:v>
              </c:pt>
              <c:pt idx="76">
                <c:v>1895</c:v>
              </c:pt>
              <c:pt idx="77">
                <c:v>1927.73</c:v>
              </c:pt>
              <c:pt idx="78">
                <c:v>1929.69</c:v>
              </c:pt>
              <c:pt idx="79">
                <c:v>1916.88</c:v>
              </c:pt>
              <c:pt idx="80">
                <c:v>1923.77</c:v>
              </c:pt>
              <c:pt idx="81">
                <c:v>1933.5</c:v>
              </c:pt>
              <c:pt idx="82">
                <c:v>1928.1</c:v>
              </c:pt>
              <c:pt idx="83">
                <c:v>1914.62</c:v>
              </c:pt>
              <c:pt idx="84">
                <c:v>1926.53</c:v>
              </c:pt>
              <c:pt idx="85">
                <c:v>1933.42</c:v>
              </c:pt>
              <c:pt idx="86">
                <c:v>1955.29</c:v>
              </c:pt>
              <c:pt idx="87">
                <c:v>1955.62</c:v>
              </c:pt>
              <c:pt idx="88">
                <c:v>1930.01</c:v>
              </c:pt>
              <c:pt idx="89">
                <c:v>1946.85</c:v>
              </c:pt>
              <c:pt idx="90">
                <c:v>1926.96</c:v>
              </c:pt>
              <c:pt idx="91">
                <c:v>1926.24</c:v>
              </c:pt>
              <c:pt idx="92">
                <c:v>1928.47</c:v>
              </c:pt>
              <c:pt idx="93">
                <c:v>1915.74</c:v>
              </c:pt>
              <c:pt idx="94">
                <c:v>1916.01</c:v>
              </c:pt>
              <c:pt idx="95">
                <c:v>1913.78</c:v>
              </c:pt>
              <c:pt idx="96">
                <c:v>1932.11</c:v>
              </c:pt>
              <c:pt idx="97">
                <c:v>1940.96</c:v>
              </c:pt>
              <c:pt idx="98">
                <c:v>1953.08</c:v>
              </c:pt>
              <c:pt idx="99">
                <c:v>1955.68</c:v>
              </c:pt>
              <c:pt idx="100">
                <c:v>1941.8</c:v>
              </c:pt>
              <c:pt idx="101">
                <c:v>1933.29</c:v>
              </c:pt>
              <c:pt idx="102">
                <c:v>1941.1</c:v>
              </c:pt>
              <c:pt idx="103">
                <c:v>1948.44</c:v>
              </c:pt>
              <c:pt idx="104">
                <c:v>1932.46</c:v>
              </c:pt>
              <c:pt idx="105">
                <c:v>1966.01</c:v>
              </c:pt>
              <c:pt idx="106">
                <c:v>1994.23</c:v>
              </c:pt>
              <c:pt idx="107">
                <c:v>1986.49</c:v>
              </c:pt>
              <c:pt idx="108">
                <c:v>1978.83</c:v>
              </c:pt>
              <c:pt idx="109">
                <c:v>1940.56</c:v>
              </c:pt>
              <c:pt idx="110">
                <c:v>1939.91</c:v>
              </c:pt>
              <c:pt idx="111">
                <c:v>1923.69</c:v>
              </c:pt>
              <c:pt idx="112">
                <c:v>1944.65</c:v>
              </c:pt>
              <c:pt idx="113">
                <c:v>1934.77</c:v>
              </c:pt>
              <c:pt idx="114">
                <c:v>1946.42</c:v>
              </c:pt>
              <c:pt idx="115">
                <c:v>1981.91</c:v>
              </c:pt>
              <c:pt idx="116">
                <c:v>2011.37</c:v>
              </c:pt>
              <c:pt idx="117">
                <c:v>2003.6</c:v>
              </c:pt>
              <c:pt idx="118">
                <c:v>2000.25</c:v>
              </c:pt>
              <c:pt idx="119">
                <c:v>2004.83</c:v>
              </c:pt>
              <c:pt idx="120">
                <c:v>1986.89</c:v>
              </c:pt>
              <c:pt idx="121">
                <c:v>2014.96</c:v>
              </c:pt>
              <c:pt idx="122">
                <c:v>2010.83</c:v>
              </c:pt>
              <c:pt idx="123">
                <c:v>2033.55</c:v>
              </c:pt>
              <c:pt idx="124">
                <c:v>2006.59</c:v>
              </c:pt>
              <c:pt idx="125">
                <c:v>2036.95</c:v>
              </c:pt>
              <c:pt idx="126">
                <c:v>2045.83</c:v>
              </c:pt>
              <c:pt idx="127">
                <c:v>2045.19</c:v>
              </c:pt>
              <c:pt idx="128">
                <c:v>2070.39</c:v>
              </c:pt>
              <c:pt idx="129">
                <c:v>2082.08</c:v>
              </c:pt>
              <c:pt idx="130">
                <c:v>2078.42</c:v>
              </c:pt>
              <c:pt idx="131">
                <c:v>2096.63</c:v>
              </c:pt>
              <c:pt idx="132">
                <c:v>2097.9</c:v>
              </c:pt>
              <c:pt idx="133">
                <c:v>2070.14</c:v>
              </c:pt>
              <c:pt idx="134">
                <c:v>2054.1</c:v>
              </c:pt>
              <c:pt idx="135">
                <c:v>2080.94</c:v>
              </c:pt>
              <c:pt idx="136">
                <c:v>2087.0300000000002</c:v>
              </c:pt>
              <c:pt idx="137">
                <c:v>2091.6799999999898</c:v>
              </c:pt>
              <c:pt idx="138">
                <c:v>2075.31</c:v>
              </c:pt>
              <c:pt idx="139">
                <c:v>2070.5100000000002</c:v>
              </c:pt>
              <c:pt idx="140">
                <c:v>2097.25</c:v>
              </c:pt>
              <c:pt idx="141">
                <c:v>2077.33</c:v>
              </c:pt>
              <c:pt idx="142">
                <c:v>2106.31</c:v>
              </c:pt>
              <c:pt idx="143">
                <c:v>2077.44</c:v>
              </c:pt>
              <c:pt idx="144">
                <c:v>2065.11</c:v>
              </c:pt>
              <c:pt idx="145">
                <c:v>2003.83</c:v>
              </c:pt>
              <c:pt idx="146">
                <c:v>1981.19</c:v>
              </c:pt>
              <c:pt idx="147">
                <c:v>1971.8</c:v>
              </c:pt>
              <c:pt idx="148">
                <c:v>2018.53</c:v>
              </c:pt>
              <c:pt idx="149">
                <c:v>1979.95</c:v>
              </c:pt>
              <c:pt idx="150">
                <c:v>1998.36</c:v>
              </c:pt>
              <c:pt idx="151">
                <c:v>1977.85</c:v>
              </c:pt>
              <c:pt idx="152">
                <c:v>1951</c:v>
              </c:pt>
              <c:pt idx="153">
                <c:v>1974.46</c:v>
              </c:pt>
              <c:pt idx="154">
                <c:v>2006.39</c:v>
              </c:pt>
              <c:pt idx="155">
                <c:v>1971.33</c:v>
              </c:pt>
              <c:pt idx="156">
                <c:v>1914.7</c:v>
              </c:pt>
              <c:pt idx="157">
                <c:v>1955.05</c:v>
              </c:pt>
              <c:pt idx="158">
                <c:v>1932.17</c:v>
              </c:pt>
              <c:pt idx="159">
                <c:v>1919.2</c:v>
              </c:pt>
              <c:pt idx="160">
                <c:v>1817.49</c:v>
              </c:pt>
              <c:pt idx="161">
                <c:v>1825.76</c:v>
              </c:pt>
              <c:pt idx="162">
                <c:v>1844.84</c:v>
              </c:pt>
              <c:pt idx="163">
                <c:v>1831.75</c:v>
              </c:pt>
              <c:pt idx="164">
                <c:v>1892.75</c:v>
              </c:pt>
              <c:pt idx="165">
                <c:v>1913.47</c:v>
              </c:pt>
              <c:pt idx="166">
                <c:v>1931</c:v>
              </c:pt>
              <c:pt idx="167">
                <c:v>1936.88</c:v>
              </c:pt>
              <c:pt idx="168">
                <c:v>1921.27</c:v>
              </c:pt>
              <c:pt idx="169">
                <c:v>1923.91</c:v>
              </c:pt>
              <c:pt idx="170">
                <c:v>1933.61</c:v>
              </c:pt>
              <c:pt idx="171">
                <c:v>1960.55</c:v>
              </c:pt>
              <c:pt idx="172">
                <c:v>1959.43</c:v>
              </c:pt>
              <c:pt idx="173">
                <c:v>1977.54</c:v>
              </c:pt>
              <c:pt idx="174">
                <c:v>1948.3</c:v>
              </c:pt>
              <c:pt idx="175">
                <c:v>1940.5</c:v>
              </c:pt>
              <c:pt idx="176">
                <c:v>1910.67</c:v>
              </c:pt>
              <c:pt idx="177">
                <c:v>1891.46</c:v>
              </c:pt>
              <c:pt idx="178">
                <c:v>1921.28</c:v>
              </c:pt>
              <c:pt idx="179">
                <c:v>1930.29</c:v>
              </c:pt>
              <c:pt idx="180">
                <c:v>1947.77</c:v>
              </c:pt>
              <c:pt idx="181">
                <c:v>1935.34</c:v>
              </c:pt>
              <c:pt idx="182">
                <c:v>1917.71</c:v>
              </c:pt>
              <c:pt idx="183">
                <c:v>1932.97</c:v>
              </c:pt>
              <c:pt idx="184">
                <c:v>1994.16</c:v>
              </c:pt>
              <c:pt idx="185">
                <c:v>1986.96</c:v>
              </c:pt>
              <c:pt idx="186">
                <c:v>1984.61</c:v>
              </c:pt>
              <c:pt idx="187">
                <c:v>1980.02</c:v>
              </c:pt>
              <c:pt idx="188">
                <c:v>1968.1</c:v>
              </c:pt>
              <c:pt idx="189">
                <c:v>1978.37</c:v>
              </c:pt>
              <c:pt idx="190">
                <c:v>1982.86</c:v>
              </c:pt>
              <c:pt idx="191">
                <c:v>1982.9</c:v>
              </c:pt>
              <c:pt idx="192">
                <c:v>2000.28</c:v>
              </c:pt>
              <c:pt idx="193">
                <c:v>2017.12</c:v>
              </c:pt>
              <c:pt idx="194">
                <c:v>2018.75</c:v>
              </c:pt>
              <c:pt idx="195">
                <c:v>2028.13</c:v>
              </c:pt>
              <c:pt idx="196">
                <c:v>2054.1</c:v>
              </c:pt>
              <c:pt idx="197">
                <c:v>2048.23</c:v>
              </c:pt>
              <c:pt idx="198">
                <c:v>2053.96</c:v>
              </c:pt>
              <c:pt idx="199">
                <c:v>2052.09</c:v>
              </c:pt>
              <c:pt idx="200">
                <c:v>2075.56</c:v>
              </c:pt>
              <c:pt idx="201">
                <c:v>2081.14</c:v>
              </c:pt>
              <c:pt idx="202">
                <c:v>2078.94</c:v>
              </c:pt>
              <c:pt idx="203">
                <c:v>2056.2399999999898</c:v>
              </c:pt>
              <c:pt idx="204">
                <c:v>2072.54</c:v>
              </c:pt>
              <c:pt idx="205">
                <c:v>2047.73</c:v>
              </c:pt>
              <c:pt idx="206">
                <c:v>2050.44</c:v>
              </c:pt>
              <c:pt idx="207">
                <c:v>2032.43</c:v>
              </c:pt>
              <c:pt idx="208">
                <c:v>2067.66</c:v>
              </c:pt>
              <c:pt idx="209">
                <c:v>2057.59</c:v>
              </c:pt>
              <c:pt idx="210">
                <c:v>2080</c:v>
              </c:pt>
              <c:pt idx="211">
                <c:v>2086.2399999999898</c:v>
              </c:pt>
              <c:pt idx="212">
                <c:v>2114.15</c:v>
              </c:pt>
              <c:pt idx="213">
                <c:v>2102.89</c:v>
              </c:pt>
              <c:pt idx="214">
                <c:v>2102.7199999999898</c:v>
              </c:pt>
              <c:pt idx="215">
                <c:v>2078.15</c:v>
              </c:pt>
              <c:pt idx="216">
                <c:v>2057.9699999999898</c:v>
              </c:pt>
              <c:pt idx="217">
                <c:v>2063.1999999999898</c:v>
              </c:pt>
              <c:pt idx="218">
                <c:v>2040.16</c:v>
              </c:pt>
              <c:pt idx="219">
                <c:v>2034.47</c:v>
              </c:pt>
              <c:pt idx="220">
                <c:v>2012.81</c:v>
              </c:pt>
              <c:pt idx="221">
                <c:v>1982.46</c:v>
              </c:pt>
              <c:pt idx="222">
                <c:v>1981.81</c:v>
              </c:pt>
              <c:pt idx="223">
                <c:v>1970.88</c:v>
              </c:pt>
              <c:pt idx="224">
                <c:v>1957.66</c:v>
              </c:pt>
              <c:pt idx="225">
                <c:v>1948.18</c:v>
              </c:pt>
              <c:pt idx="226">
                <c:v>1916.29</c:v>
              </c:pt>
              <c:pt idx="227">
                <c:v>1929.33</c:v>
              </c:pt>
              <c:pt idx="228">
                <c:v>1880.51</c:v>
              </c:pt>
              <c:pt idx="229">
                <c:v>1882.38</c:v>
              </c:pt>
              <c:pt idx="230">
                <c:v>1906.51</c:v>
              </c:pt>
              <c:pt idx="231">
                <c:v>1903.67</c:v>
              </c:pt>
              <c:pt idx="232">
                <c:v>1862.38</c:v>
              </c:pt>
              <c:pt idx="233">
                <c:v>1919.44</c:v>
              </c:pt>
              <c:pt idx="234">
                <c:v>1936.68</c:v>
              </c:pt>
              <c:pt idx="235">
                <c:v>1959.11</c:v>
              </c:pt>
              <c:pt idx="236">
                <c:v>1950.64</c:v>
              </c:pt>
              <c:pt idx="237">
                <c:v>1937.82</c:v>
              </c:pt>
              <c:pt idx="238">
                <c:v>1988.73</c:v>
              </c:pt>
              <c:pt idx="239">
                <c:v>2013.36</c:v>
              </c:pt>
              <c:pt idx="240">
                <c:v>2034.38</c:v>
              </c:pt>
              <c:pt idx="241">
                <c:v>2042.82</c:v>
              </c:pt>
              <c:pt idx="242">
                <c:v>2031.17</c:v>
              </c:pt>
              <c:pt idx="243">
                <c:v>2034.07</c:v>
              </c:pt>
              <c:pt idx="244">
                <c:v>1993.18</c:v>
              </c:pt>
              <c:pt idx="245">
                <c:v>1991.03</c:v>
              </c:pt>
              <c:pt idx="246">
                <c:v>1947.49</c:v>
              </c:pt>
              <c:pt idx="247">
                <c:v>1967.37</c:v>
              </c:pt>
              <c:pt idx="248">
                <c:v>1953.39</c:v>
              </c:pt>
              <c:pt idx="249">
                <c:v>1960.1</c:v>
              </c:pt>
              <c:pt idx="250">
                <c:v>1968.16</c:v>
              </c:pt>
              <c:pt idx="251">
                <c:v>1994.59</c:v>
              </c:pt>
              <c:pt idx="252">
                <c:v>1978.03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8671616"/>
        <c:axId val="98673408"/>
      </c:lineChart>
      <c:catAx>
        <c:axId val="98671616"/>
        <c:scaling>
          <c:orientation val="minMax"/>
        </c:scaling>
        <c:delete val="0"/>
        <c:axPos val="b"/>
        <c:numFmt formatCode="mmm/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98673408"/>
        <c:crosses val="autoZero"/>
        <c:auto val="1"/>
        <c:lblAlgn val="ctr"/>
        <c:lblOffset val="100"/>
        <c:tickLblSkip val="27"/>
        <c:tickMarkSkip val="1"/>
        <c:noMultiLvlLbl val="0"/>
      </c:catAx>
      <c:valAx>
        <c:axId val="98673408"/>
        <c:scaling>
          <c:orientation val="minMax"/>
          <c:min val="16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98671616"/>
        <c:crosses val="autoZero"/>
        <c:crossBetween val="between"/>
        <c:majorUnit val="200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FF0000"/>
                </a:solidFill>
                <a:latin typeface="Arial"/>
                <a:ea typeface="Arial"/>
                <a:cs typeface="Arial"/>
              </a:defRPr>
            </a:pPr>
            <a:r>
              <a:t>CERX
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ATX</c:v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247"/>
              <c:pt idx="0">
                <c:v>39084</c:v>
              </c:pt>
              <c:pt idx="1">
                <c:v>39085</c:v>
              </c:pt>
              <c:pt idx="2">
                <c:v>39086</c:v>
              </c:pt>
              <c:pt idx="3">
                <c:v>39087</c:v>
              </c:pt>
              <c:pt idx="4">
                <c:v>39090</c:v>
              </c:pt>
              <c:pt idx="5">
                <c:v>39091</c:v>
              </c:pt>
              <c:pt idx="6">
                <c:v>39092</c:v>
              </c:pt>
              <c:pt idx="7">
                <c:v>39093</c:v>
              </c:pt>
              <c:pt idx="8">
                <c:v>39094</c:v>
              </c:pt>
              <c:pt idx="9">
                <c:v>39097</c:v>
              </c:pt>
              <c:pt idx="10">
                <c:v>39098</c:v>
              </c:pt>
              <c:pt idx="11">
                <c:v>39099</c:v>
              </c:pt>
              <c:pt idx="12">
                <c:v>39100</c:v>
              </c:pt>
              <c:pt idx="13">
                <c:v>39101</c:v>
              </c:pt>
              <c:pt idx="14">
                <c:v>39104</c:v>
              </c:pt>
              <c:pt idx="15">
                <c:v>39105</c:v>
              </c:pt>
              <c:pt idx="16">
                <c:v>39106</c:v>
              </c:pt>
              <c:pt idx="17">
                <c:v>39107</c:v>
              </c:pt>
              <c:pt idx="18">
                <c:v>39108</c:v>
              </c:pt>
              <c:pt idx="19">
                <c:v>39111</c:v>
              </c:pt>
              <c:pt idx="20">
                <c:v>39112</c:v>
              </c:pt>
              <c:pt idx="21">
                <c:v>39113</c:v>
              </c:pt>
              <c:pt idx="22">
                <c:v>39114</c:v>
              </c:pt>
              <c:pt idx="23">
                <c:v>39115</c:v>
              </c:pt>
              <c:pt idx="24">
                <c:v>39118</c:v>
              </c:pt>
              <c:pt idx="25">
                <c:v>39119</c:v>
              </c:pt>
              <c:pt idx="26">
                <c:v>39120</c:v>
              </c:pt>
              <c:pt idx="27">
                <c:v>39121</c:v>
              </c:pt>
              <c:pt idx="28">
                <c:v>39122</c:v>
              </c:pt>
              <c:pt idx="29">
                <c:v>39125</c:v>
              </c:pt>
              <c:pt idx="30">
                <c:v>39126</c:v>
              </c:pt>
              <c:pt idx="31">
                <c:v>39127</c:v>
              </c:pt>
              <c:pt idx="32">
                <c:v>39128</c:v>
              </c:pt>
              <c:pt idx="33">
                <c:v>39129</c:v>
              </c:pt>
              <c:pt idx="34">
                <c:v>39132</c:v>
              </c:pt>
              <c:pt idx="35">
                <c:v>39133</c:v>
              </c:pt>
              <c:pt idx="36">
                <c:v>39134</c:v>
              </c:pt>
              <c:pt idx="37">
                <c:v>39135</c:v>
              </c:pt>
              <c:pt idx="38">
                <c:v>39136</c:v>
              </c:pt>
              <c:pt idx="39">
                <c:v>39139</c:v>
              </c:pt>
              <c:pt idx="40">
                <c:v>39140</c:v>
              </c:pt>
              <c:pt idx="41">
                <c:v>39141</c:v>
              </c:pt>
              <c:pt idx="42">
                <c:v>39142</c:v>
              </c:pt>
              <c:pt idx="43">
                <c:v>39143</c:v>
              </c:pt>
              <c:pt idx="44">
                <c:v>39146</c:v>
              </c:pt>
              <c:pt idx="45">
                <c:v>39147</c:v>
              </c:pt>
              <c:pt idx="46">
                <c:v>39148</c:v>
              </c:pt>
              <c:pt idx="47">
                <c:v>39149</c:v>
              </c:pt>
              <c:pt idx="48">
                <c:v>39150</c:v>
              </c:pt>
              <c:pt idx="49">
                <c:v>39153</c:v>
              </c:pt>
              <c:pt idx="50">
                <c:v>39154</c:v>
              </c:pt>
              <c:pt idx="51">
                <c:v>39155</c:v>
              </c:pt>
              <c:pt idx="52">
                <c:v>39156</c:v>
              </c:pt>
              <c:pt idx="53">
                <c:v>39157</c:v>
              </c:pt>
              <c:pt idx="54">
                <c:v>39160</c:v>
              </c:pt>
              <c:pt idx="55">
                <c:v>39161</c:v>
              </c:pt>
              <c:pt idx="56">
                <c:v>39162</c:v>
              </c:pt>
              <c:pt idx="57">
                <c:v>39163</c:v>
              </c:pt>
              <c:pt idx="58">
                <c:v>39164</c:v>
              </c:pt>
              <c:pt idx="59">
                <c:v>39167</c:v>
              </c:pt>
              <c:pt idx="60">
                <c:v>39168</c:v>
              </c:pt>
              <c:pt idx="61">
                <c:v>39169</c:v>
              </c:pt>
              <c:pt idx="62">
                <c:v>39170</c:v>
              </c:pt>
              <c:pt idx="63">
                <c:v>39171</c:v>
              </c:pt>
              <c:pt idx="64">
                <c:v>39174</c:v>
              </c:pt>
              <c:pt idx="65">
                <c:v>39175</c:v>
              </c:pt>
              <c:pt idx="66">
                <c:v>39176</c:v>
              </c:pt>
              <c:pt idx="67">
                <c:v>39177</c:v>
              </c:pt>
              <c:pt idx="68">
                <c:v>39182</c:v>
              </c:pt>
              <c:pt idx="69">
                <c:v>39183</c:v>
              </c:pt>
              <c:pt idx="70">
                <c:v>39184</c:v>
              </c:pt>
              <c:pt idx="71">
                <c:v>39185</c:v>
              </c:pt>
              <c:pt idx="72">
                <c:v>39188</c:v>
              </c:pt>
              <c:pt idx="73">
                <c:v>39189</c:v>
              </c:pt>
              <c:pt idx="74">
                <c:v>39190</c:v>
              </c:pt>
              <c:pt idx="75">
                <c:v>39191</c:v>
              </c:pt>
              <c:pt idx="76">
                <c:v>39192</c:v>
              </c:pt>
              <c:pt idx="77">
                <c:v>39195</c:v>
              </c:pt>
              <c:pt idx="78">
                <c:v>39196</c:v>
              </c:pt>
              <c:pt idx="79">
                <c:v>39197</c:v>
              </c:pt>
              <c:pt idx="80">
                <c:v>39198</c:v>
              </c:pt>
              <c:pt idx="81">
                <c:v>39199</c:v>
              </c:pt>
              <c:pt idx="82">
                <c:v>39202</c:v>
              </c:pt>
              <c:pt idx="83">
                <c:v>39204</c:v>
              </c:pt>
              <c:pt idx="84">
                <c:v>39205</c:v>
              </c:pt>
              <c:pt idx="85">
                <c:v>39206</c:v>
              </c:pt>
              <c:pt idx="86">
                <c:v>39209</c:v>
              </c:pt>
              <c:pt idx="87">
                <c:v>39210</c:v>
              </c:pt>
              <c:pt idx="88">
                <c:v>39211</c:v>
              </c:pt>
              <c:pt idx="89">
                <c:v>39212</c:v>
              </c:pt>
              <c:pt idx="90">
                <c:v>39213</c:v>
              </c:pt>
              <c:pt idx="91">
                <c:v>39216</c:v>
              </c:pt>
              <c:pt idx="92">
                <c:v>39217</c:v>
              </c:pt>
              <c:pt idx="93">
                <c:v>39218</c:v>
              </c:pt>
              <c:pt idx="94">
                <c:v>39220</c:v>
              </c:pt>
              <c:pt idx="95">
                <c:v>39223</c:v>
              </c:pt>
              <c:pt idx="96">
                <c:v>39224</c:v>
              </c:pt>
              <c:pt idx="97">
                <c:v>39225</c:v>
              </c:pt>
              <c:pt idx="98">
                <c:v>39226</c:v>
              </c:pt>
              <c:pt idx="99">
                <c:v>39227</c:v>
              </c:pt>
              <c:pt idx="100">
                <c:v>39231</c:v>
              </c:pt>
              <c:pt idx="101">
                <c:v>39232</c:v>
              </c:pt>
              <c:pt idx="102">
                <c:v>39233</c:v>
              </c:pt>
              <c:pt idx="103">
                <c:v>39234</c:v>
              </c:pt>
              <c:pt idx="104">
                <c:v>39237</c:v>
              </c:pt>
              <c:pt idx="105">
                <c:v>39238</c:v>
              </c:pt>
              <c:pt idx="106">
                <c:v>39239</c:v>
              </c:pt>
              <c:pt idx="107">
                <c:v>39241</c:v>
              </c:pt>
              <c:pt idx="108">
                <c:v>39244</c:v>
              </c:pt>
              <c:pt idx="109">
                <c:v>39245</c:v>
              </c:pt>
              <c:pt idx="110">
                <c:v>39246</c:v>
              </c:pt>
              <c:pt idx="111">
                <c:v>39247</c:v>
              </c:pt>
              <c:pt idx="112">
                <c:v>39248</c:v>
              </c:pt>
              <c:pt idx="113">
                <c:v>39251</c:v>
              </c:pt>
              <c:pt idx="114">
                <c:v>39252</c:v>
              </c:pt>
              <c:pt idx="115">
                <c:v>39253</c:v>
              </c:pt>
              <c:pt idx="116">
                <c:v>39254</c:v>
              </c:pt>
              <c:pt idx="117">
                <c:v>39255</c:v>
              </c:pt>
              <c:pt idx="118">
                <c:v>39258</c:v>
              </c:pt>
              <c:pt idx="119">
                <c:v>39259</c:v>
              </c:pt>
              <c:pt idx="120">
                <c:v>39260</c:v>
              </c:pt>
              <c:pt idx="121">
                <c:v>39261</c:v>
              </c:pt>
              <c:pt idx="122">
                <c:v>39262</c:v>
              </c:pt>
              <c:pt idx="123">
                <c:v>39265</c:v>
              </c:pt>
              <c:pt idx="124">
                <c:v>39266</c:v>
              </c:pt>
              <c:pt idx="125">
                <c:v>39267</c:v>
              </c:pt>
              <c:pt idx="126">
                <c:v>39268</c:v>
              </c:pt>
              <c:pt idx="127">
                <c:v>39269</c:v>
              </c:pt>
              <c:pt idx="128">
                <c:v>39272</c:v>
              </c:pt>
              <c:pt idx="129">
                <c:v>39273</c:v>
              </c:pt>
              <c:pt idx="130">
                <c:v>39274</c:v>
              </c:pt>
              <c:pt idx="131">
                <c:v>39275</c:v>
              </c:pt>
              <c:pt idx="132">
                <c:v>39276</c:v>
              </c:pt>
              <c:pt idx="133">
                <c:v>39279</c:v>
              </c:pt>
              <c:pt idx="134">
                <c:v>39280</c:v>
              </c:pt>
              <c:pt idx="135">
                <c:v>39281</c:v>
              </c:pt>
              <c:pt idx="136">
                <c:v>39282</c:v>
              </c:pt>
              <c:pt idx="137">
                <c:v>39283</c:v>
              </c:pt>
              <c:pt idx="138">
                <c:v>39286</c:v>
              </c:pt>
              <c:pt idx="139">
                <c:v>39287</c:v>
              </c:pt>
              <c:pt idx="140">
                <c:v>39288</c:v>
              </c:pt>
              <c:pt idx="141">
                <c:v>39289</c:v>
              </c:pt>
              <c:pt idx="142">
                <c:v>39290</c:v>
              </c:pt>
              <c:pt idx="143">
                <c:v>39293</c:v>
              </c:pt>
              <c:pt idx="144">
                <c:v>39294</c:v>
              </c:pt>
              <c:pt idx="145">
                <c:v>39295</c:v>
              </c:pt>
              <c:pt idx="146">
                <c:v>39296</c:v>
              </c:pt>
              <c:pt idx="147">
                <c:v>39297</c:v>
              </c:pt>
              <c:pt idx="148">
                <c:v>39300</c:v>
              </c:pt>
              <c:pt idx="149">
                <c:v>39301</c:v>
              </c:pt>
              <c:pt idx="150">
                <c:v>39302</c:v>
              </c:pt>
              <c:pt idx="151">
                <c:v>39303</c:v>
              </c:pt>
              <c:pt idx="152">
                <c:v>39304</c:v>
              </c:pt>
              <c:pt idx="153">
                <c:v>39307</c:v>
              </c:pt>
              <c:pt idx="154">
                <c:v>39308</c:v>
              </c:pt>
              <c:pt idx="155">
                <c:v>39310</c:v>
              </c:pt>
              <c:pt idx="156">
                <c:v>39311</c:v>
              </c:pt>
              <c:pt idx="157">
                <c:v>39314</c:v>
              </c:pt>
              <c:pt idx="158">
                <c:v>39315</c:v>
              </c:pt>
              <c:pt idx="159">
                <c:v>39316</c:v>
              </c:pt>
              <c:pt idx="160">
                <c:v>39317</c:v>
              </c:pt>
              <c:pt idx="161">
                <c:v>39318</c:v>
              </c:pt>
              <c:pt idx="162">
                <c:v>39321</c:v>
              </c:pt>
              <c:pt idx="163">
                <c:v>39322</c:v>
              </c:pt>
              <c:pt idx="164">
                <c:v>39323</c:v>
              </c:pt>
              <c:pt idx="165">
                <c:v>39324</c:v>
              </c:pt>
              <c:pt idx="166">
                <c:v>39325</c:v>
              </c:pt>
              <c:pt idx="167">
                <c:v>39328</c:v>
              </c:pt>
              <c:pt idx="168">
                <c:v>39329</c:v>
              </c:pt>
              <c:pt idx="169">
                <c:v>39330</c:v>
              </c:pt>
              <c:pt idx="170">
                <c:v>39331</c:v>
              </c:pt>
              <c:pt idx="171">
                <c:v>39332</c:v>
              </c:pt>
              <c:pt idx="172">
                <c:v>39335</c:v>
              </c:pt>
              <c:pt idx="173">
                <c:v>39336</c:v>
              </c:pt>
              <c:pt idx="174">
                <c:v>39337</c:v>
              </c:pt>
              <c:pt idx="175">
                <c:v>39338</c:v>
              </c:pt>
              <c:pt idx="176">
                <c:v>39339</c:v>
              </c:pt>
              <c:pt idx="177">
                <c:v>39342</c:v>
              </c:pt>
              <c:pt idx="178">
                <c:v>39343</c:v>
              </c:pt>
              <c:pt idx="179">
                <c:v>39344</c:v>
              </c:pt>
              <c:pt idx="180">
                <c:v>39345</c:v>
              </c:pt>
              <c:pt idx="181">
                <c:v>39346</c:v>
              </c:pt>
              <c:pt idx="182">
                <c:v>39349</c:v>
              </c:pt>
              <c:pt idx="183">
                <c:v>39350</c:v>
              </c:pt>
              <c:pt idx="184">
                <c:v>39351</c:v>
              </c:pt>
              <c:pt idx="185">
                <c:v>39352</c:v>
              </c:pt>
              <c:pt idx="186">
                <c:v>39353</c:v>
              </c:pt>
              <c:pt idx="187">
                <c:v>39356</c:v>
              </c:pt>
              <c:pt idx="188">
                <c:v>39357</c:v>
              </c:pt>
              <c:pt idx="189">
                <c:v>39358</c:v>
              </c:pt>
              <c:pt idx="190">
                <c:v>39359</c:v>
              </c:pt>
              <c:pt idx="191">
                <c:v>39360</c:v>
              </c:pt>
              <c:pt idx="192">
                <c:v>39363</c:v>
              </c:pt>
              <c:pt idx="193">
                <c:v>39364</c:v>
              </c:pt>
              <c:pt idx="194">
                <c:v>39365</c:v>
              </c:pt>
              <c:pt idx="195">
                <c:v>39366</c:v>
              </c:pt>
              <c:pt idx="196">
                <c:v>39367</c:v>
              </c:pt>
              <c:pt idx="197">
                <c:v>39370</c:v>
              </c:pt>
              <c:pt idx="198">
                <c:v>39371</c:v>
              </c:pt>
              <c:pt idx="199">
                <c:v>39372</c:v>
              </c:pt>
              <c:pt idx="200">
                <c:v>39373</c:v>
              </c:pt>
              <c:pt idx="201">
                <c:v>39374</c:v>
              </c:pt>
              <c:pt idx="202">
                <c:v>39377</c:v>
              </c:pt>
              <c:pt idx="203">
                <c:v>39378</c:v>
              </c:pt>
              <c:pt idx="204">
                <c:v>39379</c:v>
              </c:pt>
              <c:pt idx="205">
                <c:v>39380</c:v>
              </c:pt>
              <c:pt idx="206">
                <c:v>39384</c:v>
              </c:pt>
              <c:pt idx="207">
                <c:v>39385</c:v>
              </c:pt>
              <c:pt idx="208">
                <c:v>39386</c:v>
              </c:pt>
              <c:pt idx="209">
                <c:v>39388</c:v>
              </c:pt>
              <c:pt idx="210">
                <c:v>39391</c:v>
              </c:pt>
              <c:pt idx="211">
                <c:v>39392</c:v>
              </c:pt>
              <c:pt idx="212">
                <c:v>39393</c:v>
              </c:pt>
              <c:pt idx="213">
                <c:v>39394</c:v>
              </c:pt>
              <c:pt idx="214">
                <c:v>39395</c:v>
              </c:pt>
              <c:pt idx="215">
                <c:v>39398</c:v>
              </c:pt>
              <c:pt idx="216">
                <c:v>39399</c:v>
              </c:pt>
              <c:pt idx="217">
                <c:v>39400</c:v>
              </c:pt>
              <c:pt idx="218">
                <c:v>39401</c:v>
              </c:pt>
              <c:pt idx="219">
                <c:v>39402</c:v>
              </c:pt>
              <c:pt idx="220">
                <c:v>39405</c:v>
              </c:pt>
              <c:pt idx="221">
                <c:v>39406</c:v>
              </c:pt>
              <c:pt idx="222">
                <c:v>39407</c:v>
              </c:pt>
              <c:pt idx="223">
                <c:v>39408</c:v>
              </c:pt>
              <c:pt idx="224">
                <c:v>39409</c:v>
              </c:pt>
              <c:pt idx="225">
                <c:v>39412</c:v>
              </c:pt>
              <c:pt idx="226">
                <c:v>39413</c:v>
              </c:pt>
              <c:pt idx="227">
                <c:v>39414</c:v>
              </c:pt>
              <c:pt idx="228">
                <c:v>39415</c:v>
              </c:pt>
              <c:pt idx="229">
                <c:v>39416</c:v>
              </c:pt>
              <c:pt idx="230">
                <c:v>39419</c:v>
              </c:pt>
              <c:pt idx="231">
                <c:v>39420</c:v>
              </c:pt>
              <c:pt idx="232">
                <c:v>39421</c:v>
              </c:pt>
              <c:pt idx="233">
                <c:v>39422</c:v>
              </c:pt>
              <c:pt idx="234">
                <c:v>39423</c:v>
              </c:pt>
              <c:pt idx="235">
                <c:v>39426</c:v>
              </c:pt>
              <c:pt idx="236">
                <c:v>39427</c:v>
              </c:pt>
              <c:pt idx="237">
                <c:v>39428</c:v>
              </c:pt>
              <c:pt idx="238">
                <c:v>39429</c:v>
              </c:pt>
              <c:pt idx="239">
                <c:v>39430</c:v>
              </c:pt>
              <c:pt idx="240">
                <c:v>39433</c:v>
              </c:pt>
              <c:pt idx="241">
                <c:v>39434</c:v>
              </c:pt>
              <c:pt idx="242">
                <c:v>39435</c:v>
              </c:pt>
              <c:pt idx="243">
                <c:v>39436</c:v>
              </c:pt>
              <c:pt idx="244">
                <c:v>39437</c:v>
              </c:pt>
              <c:pt idx="245">
                <c:v>39443</c:v>
              </c:pt>
              <c:pt idx="246">
                <c:v>39444</c:v>
              </c:pt>
            </c:numLit>
          </c:cat>
          <c:val>
            <c:numLit>
              <c:formatCode>General</c:formatCode>
              <c:ptCount val="247"/>
              <c:pt idx="0">
                <c:v>4558.96</c:v>
              </c:pt>
              <c:pt idx="1">
                <c:v>4565.91</c:v>
              </c:pt>
              <c:pt idx="2">
                <c:v>4515.17</c:v>
              </c:pt>
              <c:pt idx="3">
                <c:v>4421.55</c:v>
              </c:pt>
              <c:pt idx="4">
                <c:v>4381.5</c:v>
              </c:pt>
              <c:pt idx="5">
                <c:v>4405.16</c:v>
              </c:pt>
              <c:pt idx="6">
                <c:v>4307.07</c:v>
              </c:pt>
              <c:pt idx="7">
                <c:v>4372.34</c:v>
              </c:pt>
              <c:pt idx="8">
                <c:v>4397.04</c:v>
              </c:pt>
              <c:pt idx="9">
                <c:v>4421.76</c:v>
              </c:pt>
              <c:pt idx="10">
                <c:v>4381.75</c:v>
              </c:pt>
              <c:pt idx="11">
                <c:v>4365.6099999999897</c:v>
              </c:pt>
              <c:pt idx="12">
                <c:v>4356.79</c:v>
              </c:pt>
              <c:pt idx="13">
                <c:v>4394.1899999999896</c:v>
              </c:pt>
              <c:pt idx="14">
                <c:v>4417.28</c:v>
              </c:pt>
              <c:pt idx="15">
                <c:v>4434.58</c:v>
              </c:pt>
              <c:pt idx="16">
                <c:v>4462.4799999999896</c:v>
              </c:pt>
              <c:pt idx="17">
                <c:v>4492.62</c:v>
              </c:pt>
              <c:pt idx="18">
                <c:v>4448.96</c:v>
              </c:pt>
              <c:pt idx="19">
                <c:v>4462.29</c:v>
              </c:pt>
              <c:pt idx="20">
                <c:v>4480.37</c:v>
              </c:pt>
              <c:pt idx="21">
                <c:v>4522.01</c:v>
              </c:pt>
              <c:pt idx="22">
                <c:v>4566.1000000000004</c:v>
              </c:pt>
              <c:pt idx="23">
                <c:v>4560.1899999999896</c:v>
              </c:pt>
              <c:pt idx="24">
                <c:v>4563.9799999999896</c:v>
              </c:pt>
              <c:pt idx="25">
                <c:v>4556.1899999999896</c:v>
              </c:pt>
              <c:pt idx="26">
                <c:v>4571.8100000000004</c:v>
              </c:pt>
              <c:pt idx="27">
                <c:v>4547.4399999999896</c:v>
              </c:pt>
              <c:pt idx="28">
                <c:v>4554.4399999999896</c:v>
              </c:pt>
              <c:pt idx="29">
                <c:v>4534.6000000000004</c:v>
              </c:pt>
              <c:pt idx="30">
                <c:v>4535.6899999999896</c:v>
              </c:pt>
              <c:pt idx="31">
                <c:v>4578.49</c:v>
              </c:pt>
              <c:pt idx="32">
                <c:v>4596.71</c:v>
              </c:pt>
              <c:pt idx="33">
                <c:v>4533.01</c:v>
              </c:pt>
              <c:pt idx="34">
                <c:v>4611.78</c:v>
              </c:pt>
              <c:pt idx="35">
                <c:v>4573.75</c:v>
              </c:pt>
              <c:pt idx="36">
                <c:v>4533.93</c:v>
              </c:pt>
              <c:pt idx="37">
                <c:v>4569.49</c:v>
              </c:pt>
              <c:pt idx="38">
                <c:v>4582.63</c:v>
              </c:pt>
              <c:pt idx="39">
                <c:v>4598.5600000000004</c:v>
              </c:pt>
              <c:pt idx="40">
                <c:v>4372.45</c:v>
              </c:pt>
              <c:pt idx="41">
                <c:v>4335.4799999999896</c:v>
              </c:pt>
              <c:pt idx="42">
                <c:v>4303.3599999999897</c:v>
              </c:pt>
              <c:pt idx="43">
                <c:v>4346.46</c:v>
              </c:pt>
              <c:pt idx="44">
                <c:v>4302.25</c:v>
              </c:pt>
              <c:pt idx="45">
                <c:v>4312.51</c:v>
              </c:pt>
              <c:pt idx="46">
                <c:v>4368.05</c:v>
              </c:pt>
              <c:pt idx="47">
                <c:v>4498.95</c:v>
              </c:pt>
              <c:pt idx="48">
                <c:v>4538.51</c:v>
              </c:pt>
              <c:pt idx="49">
                <c:v>4483.16</c:v>
              </c:pt>
              <c:pt idx="50">
                <c:v>4444.53</c:v>
              </c:pt>
              <c:pt idx="51">
                <c:v>4325.3900000000003</c:v>
              </c:pt>
              <c:pt idx="52">
                <c:v>4429.46</c:v>
              </c:pt>
              <c:pt idx="53">
                <c:v>4436.3999999999896</c:v>
              </c:pt>
              <c:pt idx="54">
                <c:v>4506.8999999999896</c:v>
              </c:pt>
              <c:pt idx="55">
                <c:v>4506.6099999999897</c:v>
              </c:pt>
              <c:pt idx="56">
                <c:v>4540.92</c:v>
              </c:pt>
              <c:pt idx="57">
                <c:v>4633.75</c:v>
              </c:pt>
              <c:pt idx="58">
                <c:v>4654.82</c:v>
              </c:pt>
              <c:pt idx="59">
                <c:v>4701.0200000000004</c:v>
              </c:pt>
              <c:pt idx="60">
                <c:v>4642.97</c:v>
              </c:pt>
              <c:pt idx="61">
                <c:v>4609.6899999999896</c:v>
              </c:pt>
              <c:pt idx="62">
                <c:v>4640.3100000000004</c:v>
              </c:pt>
              <c:pt idx="63">
                <c:v>4645.5</c:v>
              </c:pt>
              <c:pt idx="64">
                <c:v>4674.16</c:v>
              </c:pt>
              <c:pt idx="65">
                <c:v>4689.93</c:v>
              </c:pt>
              <c:pt idx="66">
                <c:v>4695.5</c:v>
              </c:pt>
              <c:pt idx="67">
                <c:v>4683.87</c:v>
              </c:pt>
              <c:pt idx="68">
                <c:v>4733.4399999999896</c:v>
              </c:pt>
              <c:pt idx="69">
                <c:v>4733.07</c:v>
              </c:pt>
              <c:pt idx="70">
                <c:v>4672.63</c:v>
              </c:pt>
              <c:pt idx="71">
                <c:v>4720.03</c:v>
              </c:pt>
              <c:pt idx="72">
                <c:v>4742.04</c:v>
              </c:pt>
              <c:pt idx="73">
                <c:v>4707.4399999999896</c:v>
              </c:pt>
              <c:pt idx="74">
                <c:v>4662.93</c:v>
              </c:pt>
              <c:pt idx="75">
                <c:v>4669.3100000000004</c:v>
              </c:pt>
              <c:pt idx="76">
                <c:v>4717.3599999999897</c:v>
              </c:pt>
              <c:pt idx="77">
                <c:v>4740.5200000000004</c:v>
              </c:pt>
              <c:pt idx="78">
                <c:v>4720.46</c:v>
              </c:pt>
              <c:pt idx="79">
                <c:v>4750.6099999999897</c:v>
              </c:pt>
              <c:pt idx="80">
                <c:v>4823.74</c:v>
              </c:pt>
              <c:pt idx="81">
                <c:v>4809.5</c:v>
              </c:pt>
              <c:pt idx="82">
                <c:v>4738.51</c:v>
              </c:pt>
              <c:pt idx="83">
                <c:v>4719.97</c:v>
              </c:pt>
              <c:pt idx="84">
                <c:v>4732.26</c:v>
              </c:pt>
              <c:pt idx="85">
                <c:v>4726.88</c:v>
              </c:pt>
              <c:pt idx="86">
                <c:v>4723.6899999999896</c:v>
              </c:pt>
              <c:pt idx="87">
                <c:v>4684.22</c:v>
              </c:pt>
              <c:pt idx="88">
                <c:v>4724.22</c:v>
              </c:pt>
              <c:pt idx="89">
                <c:v>4679.09</c:v>
              </c:pt>
              <c:pt idx="90">
                <c:v>4667.71</c:v>
              </c:pt>
              <c:pt idx="91">
                <c:v>4681.8100000000004</c:v>
              </c:pt>
              <c:pt idx="92">
                <c:v>4717.51</c:v>
              </c:pt>
              <c:pt idx="93">
                <c:v>4767.25</c:v>
              </c:pt>
              <c:pt idx="94">
                <c:v>4818.82</c:v>
              </c:pt>
              <c:pt idx="95">
                <c:v>4817.47</c:v>
              </c:pt>
              <c:pt idx="96">
                <c:v>4825.25</c:v>
              </c:pt>
              <c:pt idx="97">
                <c:v>4883.43</c:v>
              </c:pt>
              <c:pt idx="98">
                <c:v>4867.7700000000004</c:v>
              </c:pt>
              <c:pt idx="99">
                <c:v>4857.3</c:v>
              </c:pt>
              <c:pt idx="100">
                <c:v>4884.6000000000004</c:v>
              </c:pt>
              <c:pt idx="101">
                <c:v>4823.8</c:v>
              </c:pt>
              <c:pt idx="102">
                <c:v>4885.38</c:v>
              </c:pt>
              <c:pt idx="103">
                <c:v>4916.9399999999896</c:v>
              </c:pt>
              <c:pt idx="104">
                <c:v>4914.93</c:v>
              </c:pt>
              <c:pt idx="105">
                <c:v>4872.3100000000004</c:v>
              </c:pt>
              <c:pt idx="106">
                <c:v>4780.6099999999897</c:v>
              </c:pt>
              <c:pt idx="107">
                <c:v>4766.9399999999896</c:v>
              </c:pt>
              <c:pt idx="108">
                <c:v>4834.4399999999896</c:v>
              </c:pt>
              <c:pt idx="109">
                <c:v>4798.2</c:v>
              </c:pt>
              <c:pt idx="110">
                <c:v>4789.4399999999896</c:v>
              </c:pt>
              <c:pt idx="111">
                <c:v>4907.3999999999896</c:v>
              </c:pt>
              <c:pt idx="112">
                <c:v>4967.6099999999897</c:v>
              </c:pt>
              <c:pt idx="113">
                <c:v>4945.34</c:v>
              </c:pt>
              <c:pt idx="114">
                <c:v>4923.29</c:v>
              </c:pt>
              <c:pt idx="115">
                <c:v>4956.25</c:v>
              </c:pt>
              <c:pt idx="116">
                <c:v>4903.17</c:v>
              </c:pt>
              <c:pt idx="117">
                <c:v>4906.93</c:v>
              </c:pt>
              <c:pt idx="118">
                <c:v>4834.25</c:v>
              </c:pt>
              <c:pt idx="119">
                <c:v>4805.12</c:v>
              </c:pt>
              <c:pt idx="120">
                <c:v>4764.03</c:v>
              </c:pt>
              <c:pt idx="121">
                <c:v>4817.05</c:v>
              </c:pt>
              <c:pt idx="122">
                <c:v>4869.26</c:v>
              </c:pt>
              <c:pt idx="123">
                <c:v>4873.1099999999897</c:v>
              </c:pt>
              <c:pt idx="124">
                <c:v>4905.0200000000004</c:v>
              </c:pt>
              <c:pt idx="125">
                <c:v>4932.3599999999897</c:v>
              </c:pt>
              <c:pt idx="126">
                <c:v>4933.57</c:v>
              </c:pt>
              <c:pt idx="127">
                <c:v>4971.37</c:v>
              </c:pt>
              <c:pt idx="128">
                <c:v>4981.87</c:v>
              </c:pt>
              <c:pt idx="129">
                <c:v>4936.9399999999896</c:v>
              </c:pt>
              <c:pt idx="130">
                <c:v>4868.09</c:v>
              </c:pt>
              <c:pt idx="131">
                <c:v>4918.18</c:v>
              </c:pt>
              <c:pt idx="132">
                <c:v>4926.07</c:v>
              </c:pt>
              <c:pt idx="133">
                <c:v>4925.07</c:v>
              </c:pt>
              <c:pt idx="134">
                <c:v>4872.9799999999896</c:v>
              </c:pt>
              <c:pt idx="135">
                <c:v>4830.17</c:v>
              </c:pt>
              <c:pt idx="136">
                <c:v>4888.0600000000004</c:v>
              </c:pt>
              <c:pt idx="137">
                <c:v>4834.2299999999896</c:v>
              </c:pt>
              <c:pt idx="138">
                <c:v>4866.04</c:v>
              </c:pt>
              <c:pt idx="139">
                <c:v>4820.26</c:v>
              </c:pt>
              <c:pt idx="140">
                <c:v>4786.28</c:v>
              </c:pt>
              <c:pt idx="141">
                <c:v>4628</c:v>
              </c:pt>
              <c:pt idx="142">
                <c:v>4567.1099999999897</c:v>
              </c:pt>
              <c:pt idx="143">
                <c:v>4534.2700000000004</c:v>
              </c:pt>
              <c:pt idx="144">
                <c:v>4685.24</c:v>
              </c:pt>
              <c:pt idx="145">
                <c:v>4617.8599999999897</c:v>
              </c:pt>
              <c:pt idx="146">
                <c:v>4674.63</c:v>
              </c:pt>
              <c:pt idx="147">
                <c:v>4618.43</c:v>
              </c:pt>
              <c:pt idx="148">
                <c:v>4552.34</c:v>
              </c:pt>
              <c:pt idx="149">
                <c:v>4585.47</c:v>
              </c:pt>
              <c:pt idx="150">
                <c:v>4661.17</c:v>
              </c:pt>
              <c:pt idx="151">
                <c:v>4591.4799999999896</c:v>
              </c:pt>
              <c:pt idx="152">
                <c:v>4434.68</c:v>
              </c:pt>
              <c:pt idx="153">
                <c:v>4545.63</c:v>
              </c:pt>
              <c:pt idx="154">
                <c:v>4529.4799999999896</c:v>
              </c:pt>
              <c:pt idx="155">
                <c:v>4297.28</c:v>
              </c:pt>
              <c:pt idx="156">
                <c:v>4283.05</c:v>
              </c:pt>
              <c:pt idx="157">
                <c:v>4354.93</c:v>
              </c:pt>
              <c:pt idx="158">
                <c:v>4323.71</c:v>
              </c:pt>
              <c:pt idx="159">
                <c:v>4435.6000000000004</c:v>
              </c:pt>
              <c:pt idx="160">
                <c:v>4484.26</c:v>
              </c:pt>
              <c:pt idx="161">
                <c:v>4508.72</c:v>
              </c:pt>
              <c:pt idx="162">
                <c:v>4535.99</c:v>
              </c:pt>
              <c:pt idx="163">
                <c:v>4497.22</c:v>
              </c:pt>
              <c:pt idx="164">
                <c:v>4483.09</c:v>
              </c:pt>
              <c:pt idx="165">
                <c:v>4513.4799999999896</c:v>
              </c:pt>
              <c:pt idx="166">
                <c:v>4579.6099999999897</c:v>
              </c:pt>
              <c:pt idx="167">
                <c:v>4583.87</c:v>
              </c:pt>
              <c:pt idx="168">
                <c:v>4674.3599999999897</c:v>
              </c:pt>
              <c:pt idx="169">
                <c:v>4580.49</c:v>
              </c:pt>
              <c:pt idx="170">
                <c:v>4567.91</c:v>
              </c:pt>
              <c:pt idx="171">
                <c:v>4487.09</c:v>
              </c:pt>
              <c:pt idx="172">
                <c:v>4427.1499999999896</c:v>
              </c:pt>
              <c:pt idx="173">
                <c:v>4499.5200000000004</c:v>
              </c:pt>
              <c:pt idx="174">
                <c:v>4472.7700000000004</c:v>
              </c:pt>
              <c:pt idx="175">
                <c:v>4512.38</c:v>
              </c:pt>
              <c:pt idx="176">
                <c:v>4474.3900000000003</c:v>
              </c:pt>
              <c:pt idx="177">
                <c:v>4400.55</c:v>
              </c:pt>
              <c:pt idx="178">
                <c:v>4457.05</c:v>
              </c:pt>
              <c:pt idx="179">
                <c:v>4622</c:v>
              </c:pt>
              <c:pt idx="180">
                <c:v>4592.54</c:v>
              </c:pt>
              <c:pt idx="181">
                <c:v>4582.45</c:v>
              </c:pt>
              <c:pt idx="182">
                <c:v>4595.59</c:v>
              </c:pt>
              <c:pt idx="183">
                <c:v>4537.05</c:v>
              </c:pt>
              <c:pt idx="184">
                <c:v>4532.2299999999896</c:v>
              </c:pt>
              <c:pt idx="185">
                <c:v>4545.8900000000003</c:v>
              </c:pt>
              <c:pt idx="186">
                <c:v>4527.3</c:v>
              </c:pt>
              <c:pt idx="187">
                <c:v>4563.42</c:v>
              </c:pt>
              <c:pt idx="188">
                <c:v>4637.91</c:v>
              </c:pt>
              <c:pt idx="189">
                <c:v>4687.09</c:v>
              </c:pt>
              <c:pt idx="190">
                <c:v>4753.29</c:v>
              </c:pt>
              <c:pt idx="191">
                <c:v>4843.8900000000003</c:v>
              </c:pt>
              <c:pt idx="192">
                <c:v>4785.4799999999896</c:v>
              </c:pt>
              <c:pt idx="193">
                <c:v>4786.03</c:v>
              </c:pt>
              <c:pt idx="194">
                <c:v>4795.8900000000003</c:v>
              </c:pt>
              <c:pt idx="195">
                <c:v>4832.62</c:v>
              </c:pt>
              <c:pt idx="196">
                <c:v>4858.1099999999897</c:v>
              </c:pt>
              <c:pt idx="197">
                <c:v>4811.8500000000004</c:v>
              </c:pt>
              <c:pt idx="198">
                <c:v>4781.6400000000003</c:v>
              </c:pt>
              <c:pt idx="199">
                <c:v>4844.3599999999897</c:v>
              </c:pt>
              <c:pt idx="200">
                <c:v>4789.08</c:v>
              </c:pt>
              <c:pt idx="201">
                <c:v>4796.4799999999896</c:v>
              </c:pt>
              <c:pt idx="202">
                <c:v>4708.0200000000004</c:v>
              </c:pt>
              <c:pt idx="203">
                <c:v>4774.67</c:v>
              </c:pt>
              <c:pt idx="204">
                <c:v>4742.26</c:v>
              </c:pt>
              <c:pt idx="205">
                <c:v>4786.05</c:v>
              </c:pt>
              <c:pt idx="206">
                <c:v>4867.78</c:v>
              </c:pt>
              <c:pt idx="207">
                <c:v>4835.0200000000004</c:v>
              </c:pt>
              <c:pt idx="208">
                <c:v>4871.71</c:v>
              </c:pt>
              <c:pt idx="209">
                <c:v>4763.76</c:v>
              </c:pt>
              <c:pt idx="210">
                <c:v>4691.58</c:v>
              </c:pt>
              <c:pt idx="211">
                <c:v>4703.1000000000004</c:v>
              </c:pt>
              <c:pt idx="212">
                <c:v>4644.3999999999896</c:v>
              </c:pt>
              <c:pt idx="213">
                <c:v>4659.51</c:v>
              </c:pt>
              <c:pt idx="214">
                <c:v>4587.42</c:v>
              </c:pt>
              <c:pt idx="215">
                <c:v>4569.88</c:v>
              </c:pt>
              <c:pt idx="216">
                <c:v>4534.95</c:v>
              </c:pt>
              <c:pt idx="217">
                <c:v>4500.3500000000004</c:v>
              </c:pt>
              <c:pt idx="218">
                <c:v>4433.54</c:v>
              </c:pt>
              <c:pt idx="219">
                <c:v>4411.1400000000003</c:v>
              </c:pt>
              <c:pt idx="220">
                <c:v>4267.32</c:v>
              </c:pt>
              <c:pt idx="221">
                <c:v>4322.28</c:v>
              </c:pt>
              <c:pt idx="222">
                <c:v>4171.8999999999896</c:v>
              </c:pt>
              <c:pt idx="223">
                <c:v>4178.83</c:v>
              </c:pt>
              <c:pt idx="224">
                <c:v>4241.79</c:v>
              </c:pt>
              <c:pt idx="225">
                <c:v>4276.9799999999896</c:v>
              </c:pt>
              <c:pt idx="226">
                <c:v>4208.49</c:v>
              </c:pt>
              <c:pt idx="227">
                <c:v>4373.53</c:v>
              </c:pt>
              <c:pt idx="228">
                <c:v>4403.9799999999896</c:v>
              </c:pt>
              <c:pt idx="229">
                <c:v>4471.83</c:v>
              </c:pt>
              <c:pt idx="230">
                <c:v>4464.93</c:v>
              </c:pt>
              <c:pt idx="231">
                <c:v>4369.6499999999896</c:v>
              </c:pt>
              <c:pt idx="232">
                <c:v>4448.99</c:v>
              </c:pt>
              <c:pt idx="233">
                <c:v>4479.0200000000004</c:v>
              </c:pt>
              <c:pt idx="234">
                <c:v>4515.3900000000003</c:v>
              </c:pt>
              <c:pt idx="235">
                <c:v>4517.84</c:v>
              </c:pt>
              <c:pt idx="236">
                <c:v>4499.68</c:v>
              </c:pt>
              <c:pt idx="237">
                <c:v>4497.75</c:v>
              </c:pt>
              <c:pt idx="238">
                <c:v>4392.95</c:v>
              </c:pt>
              <c:pt idx="239">
                <c:v>4448.28</c:v>
              </c:pt>
              <c:pt idx="240">
                <c:v>4364.59</c:v>
              </c:pt>
              <c:pt idx="241">
                <c:v>4430.75</c:v>
              </c:pt>
              <c:pt idx="242">
                <c:v>4413.51</c:v>
              </c:pt>
              <c:pt idx="243">
                <c:v>4423.8999999999896</c:v>
              </c:pt>
              <c:pt idx="244">
                <c:v>4477.1099999999897</c:v>
              </c:pt>
              <c:pt idx="245">
                <c:v>4522.6400000000003</c:v>
              </c:pt>
              <c:pt idx="246">
                <c:v>4512.9799999999896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5267584"/>
        <c:axId val="105269120"/>
      </c:lineChart>
      <c:catAx>
        <c:axId val="105267584"/>
        <c:scaling>
          <c:orientation val="minMax"/>
        </c:scaling>
        <c:delete val="0"/>
        <c:axPos val="b"/>
        <c:numFmt formatCode="mmm/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5269120"/>
        <c:crosses val="autoZero"/>
        <c:auto val="1"/>
        <c:lblAlgn val="ctr"/>
        <c:lblOffset val="100"/>
        <c:tickLblSkip val="26"/>
        <c:tickMarkSkip val="1"/>
        <c:noMultiLvlLbl val="0"/>
      </c:catAx>
      <c:valAx>
        <c:axId val="105269120"/>
        <c:scaling>
          <c:orientation val="minMax"/>
          <c:max val="5100"/>
          <c:min val="41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5267584"/>
        <c:crosses val="autoZero"/>
        <c:crossBetween val="between"/>
        <c:majorUnit val="200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FF0000"/>
                </a:solidFill>
                <a:latin typeface="Arial"/>
                <a:ea typeface="Arial"/>
                <a:cs typeface="Arial"/>
              </a:defRPr>
            </a:pPr>
            <a:r>
              <a:t>CECE INF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ATXPrime</c:v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5305600"/>
        <c:axId val="105307136"/>
      </c:lineChart>
      <c:catAx>
        <c:axId val="105305600"/>
        <c:scaling>
          <c:orientation val="minMax"/>
        </c:scaling>
        <c:delete val="0"/>
        <c:axPos val="b"/>
        <c:numFmt formatCode="mmm/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5307136"/>
        <c:crosses val="autoZero"/>
        <c:auto val="1"/>
        <c:lblAlgn val="ctr"/>
        <c:lblOffset val="100"/>
        <c:tickLblSkip val="27"/>
        <c:tickMarkSkip val="1"/>
        <c:noMultiLvlLbl val="0"/>
      </c:catAx>
      <c:valAx>
        <c:axId val="105307136"/>
        <c:scaling>
          <c:orientation val="minMax"/>
          <c:max val="2600"/>
          <c:min val="19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5305600"/>
        <c:crosses val="autoZero"/>
        <c:crossBetween val="between"/>
        <c:majorUnit val="200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FF0000"/>
                </a:solidFill>
                <a:latin typeface="Arial"/>
                <a:ea typeface="Arial"/>
                <a:cs typeface="Arial"/>
              </a:defRPr>
            </a:pPr>
            <a:r>
              <a:t>RTX USD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ATX five</c:v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5331328"/>
        <c:axId val="105333120"/>
      </c:lineChart>
      <c:catAx>
        <c:axId val="105331328"/>
        <c:scaling>
          <c:orientation val="minMax"/>
        </c:scaling>
        <c:delete val="0"/>
        <c:axPos val="b"/>
        <c:numFmt formatCode="mmm/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5333120"/>
        <c:crosses val="autoZero"/>
        <c:auto val="1"/>
        <c:lblAlgn val="ctr"/>
        <c:lblOffset val="100"/>
        <c:tickLblSkip val="27"/>
        <c:tickMarkSkip val="1"/>
        <c:noMultiLvlLbl val="0"/>
      </c:catAx>
      <c:valAx>
        <c:axId val="105333120"/>
        <c:scaling>
          <c:orientation val="minMax"/>
          <c:max val="3300"/>
          <c:min val="27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5331328"/>
        <c:crosses val="autoZero"/>
        <c:crossBetween val="between"/>
        <c:majorUnit val="200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FF0000"/>
                </a:solidFill>
                <a:latin typeface="Arial"/>
                <a:ea typeface="Arial"/>
                <a:cs typeface="Arial"/>
              </a:defRPr>
            </a:pPr>
            <a:r>
              <a:t>RDXxt EUR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ViDX</c:v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5353600"/>
        <c:axId val="105355136"/>
      </c:lineChart>
      <c:catAx>
        <c:axId val="105353600"/>
        <c:scaling>
          <c:orientation val="minMax"/>
        </c:scaling>
        <c:delete val="0"/>
        <c:axPos val="b"/>
        <c:numFmt formatCode="mmm/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5355136"/>
        <c:crosses val="autoZero"/>
        <c:auto val="1"/>
        <c:lblAlgn val="ctr"/>
        <c:lblOffset val="100"/>
        <c:tickLblSkip val="27"/>
        <c:tickMarkSkip val="1"/>
        <c:noMultiLvlLbl val="0"/>
      </c:catAx>
      <c:valAx>
        <c:axId val="105355136"/>
        <c:scaling>
          <c:orientation val="minMax"/>
          <c:max val="4200"/>
          <c:min val="28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5353600"/>
        <c:crosses val="autoZero"/>
        <c:crossBetween val="between"/>
        <c:majorUnit val="200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FF0000"/>
                </a:solidFill>
                <a:latin typeface="Arial"/>
                <a:ea typeface="Arial"/>
                <a:cs typeface="Arial"/>
              </a:defRPr>
            </a:pPr>
            <a:r>
              <a:t>RDX EUR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IATX</c:v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5375232"/>
        <c:axId val="105376768"/>
      </c:lineChart>
      <c:catAx>
        <c:axId val="105375232"/>
        <c:scaling>
          <c:orientation val="minMax"/>
        </c:scaling>
        <c:delete val="0"/>
        <c:axPos val="b"/>
        <c:numFmt formatCode="mmm/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5376768"/>
        <c:crosses val="autoZero"/>
        <c:auto val="1"/>
        <c:lblAlgn val="ctr"/>
        <c:lblOffset val="100"/>
        <c:tickLblSkip val="26"/>
        <c:tickMarkSkip val="1"/>
        <c:noMultiLvlLbl val="0"/>
      </c:catAx>
      <c:valAx>
        <c:axId val="105376768"/>
        <c:scaling>
          <c:orientation val="minMax"/>
          <c:max val="400"/>
          <c:min val="2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5375232"/>
        <c:crosses val="autoZero"/>
        <c:crossBetween val="between"/>
        <c:majorUnit val="50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FF0000"/>
                </a:solidFill>
                <a:latin typeface="Arial"/>
                <a:ea typeface="Arial"/>
                <a:cs typeface="Arial"/>
              </a:defRPr>
            </a:pPr>
            <a:r>
              <a:t>RTX Mid USD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WBI</c:v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5400960"/>
        <c:axId val="105402752"/>
      </c:lineChart>
      <c:catAx>
        <c:axId val="105400960"/>
        <c:scaling>
          <c:orientation val="minMax"/>
        </c:scaling>
        <c:delete val="0"/>
        <c:axPos val="b"/>
        <c:numFmt formatCode="mmm/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5402752"/>
        <c:crosses val="autoZero"/>
        <c:auto val="1"/>
        <c:lblAlgn val="ctr"/>
        <c:lblOffset val="100"/>
        <c:tickLblSkip val="27"/>
        <c:tickMarkSkip val="1"/>
        <c:noMultiLvlLbl val="0"/>
      </c:catAx>
      <c:valAx>
        <c:axId val="105402752"/>
        <c:scaling>
          <c:orientation val="minMax"/>
          <c:max val="1900"/>
          <c:min val="15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5400960"/>
        <c:crosses val="autoZero"/>
        <c:crossBetween val="between"/>
        <c:majorUnit val="100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FF0000"/>
                </a:solidFill>
                <a:latin typeface="Arial"/>
                <a:ea typeface="Arial"/>
                <a:cs typeface="Arial"/>
              </a:defRPr>
            </a:pPr>
            <a:r>
              <a:t>UTX EUR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253"/>
              <c:pt idx="0">
                <c:v>39084</c:v>
              </c:pt>
              <c:pt idx="1">
                <c:v>39085</c:v>
              </c:pt>
              <c:pt idx="2">
                <c:v>39086</c:v>
              </c:pt>
              <c:pt idx="3">
                <c:v>39087</c:v>
              </c:pt>
              <c:pt idx="4">
                <c:v>39090</c:v>
              </c:pt>
              <c:pt idx="5">
                <c:v>39091</c:v>
              </c:pt>
              <c:pt idx="6">
                <c:v>39092</c:v>
              </c:pt>
              <c:pt idx="7">
                <c:v>39093</c:v>
              </c:pt>
              <c:pt idx="8">
                <c:v>39094</c:v>
              </c:pt>
              <c:pt idx="9">
                <c:v>39097</c:v>
              </c:pt>
              <c:pt idx="10">
                <c:v>39098</c:v>
              </c:pt>
              <c:pt idx="11">
                <c:v>39099</c:v>
              </c:pt>
              <c:pt idx="12">
                <c:v>39100</c:v>
              </c:pt>
              <c:pt idx="13">
                <c:v>39101</c:v>
              </c:pt>
              <c:pt idx="14">
                <c:v>39104</c:v>
              </c:pt>
              <c:pt idx="15">
                <c:v>39105</c:v>
              </c:pt>
              <c:pt idx="16">
                <c:v>39106</c:v>
              </c:pt>
              <c:pt idx="17">
                <c:v>39107</c:v>
              </c:pt>
              <c:pt idx="18">
                <c:v>39108</c:v>
              </c:pt>
              <c:pt idx="19">
                <c:v>39111</c:v>
              </c:pt>
              <c:pt idx="20">
                <c:v>39112</c:v>
              </c:pt>
              <c:pt idx="21">
                <c:v>39113</c:v>
              </c:pt>
              <c:pt idx="22">
                <c:v>39114</c:v>
              </c:pt>
              <c:pt idx="23">
                <c:v>39115</c:v>
              </c:pt>
              <c:pt idx="24">
                <c:v>39118</c:v>
              </c:pt>
              <c:pt idx="25">
                <c:v>39119</c:v>
              </c:pt>
              <c:pt idx="26">
                <c:v>39120</c:v>
              </c:pt>
              <c:pt idx="27">
                <c:v>39121</c:v>
              </c:pt>
              <c:pt idx="28">
                <c:v>39122</c:v>
              </c:pt>
              <c:pt idx="29">
                <c:v>39125</c:v>
              </c:pt>
              <c:pt idx="30">
                <c:v>39126</c:v>
              </c:pt>
              <c:pt idx="31">
                <c:v>39127</c:v>
              </c:pt>
              <c:pt idx="32">
                <c:v>39128</c:v>
              </c:pt>
              <c:pt idx="33">
                <c:v>39129</c:v>
              </c:pt>
              <c:pt idx="34">
                <c:v>39132</c:v>
              </c:pt>
              <c:pt idx="35">
                <c:v>39133</c:v>
              </c:pt>
              <c:pt idx="36">
                <c:v>39134</c:v>
              </c:pt>
              <c:pt idx="37">
                <c:v>39135</c:v>
              </c:pt>
              <c:pt idx="38">
                <c:v>39136</c:v>
              </c:pt>
              <c:pt idx="39">
                <c:v>39139</c:v>
              </c:pt>
              <c:pt idx="40">
                <c:v>39140</c:v>
              </c:pt>
              <c:pt idx="41">
                <c:v>39141</c:v>
              </c:pt>
              <c:pt idx="42">
                <c:v>39142</c:v>
              </c:pt>
              <c:pt idx="43">
                <c:v>39143</c:v>
              </c:pt>
              <c:pt idx="44">
                <c:v>39146</c:v>
              </c:pt>
              <c:pt idx="45">
                <c:v>39147</c:v>
              </c:pt>
              <c:pt idx="46">
                <c:v>39148</c:v>
              </c:pt>
              <c:pt idx="47">
                <c:v>39149</c:v>
              </c:pt>
              <c:pt idx="48">
                <c:v>39150</c:v>
              </c:pt>
              <c:pt idx="49">
                <c:v>39153</c:v>
              </c:pt>
              <c:pt idx="50">
                <c:v>39154</c:v>
              </c:pt>
              <c:pt idx="51">
                <c:v>39155</c:v>
              </c:pt>
              <c:pt idx="52">
                <c:v>39156</c:v>
              </c:pt>
              <c:pt idx="53">
                <c:v>39157</c:v>
              </c:pt>
              <c:pt idx="54">
                <c:v>39160</c:v>
              </c:pt>
              <c:pt idx="55">
                <c:v>39161</c:v>
              </c:pt>
              <c:pt idx="56">
                <c:v>39162</c:v>
              </c:pt>
              <c:pt idx="57">
                <c:v>39163</c:v>
              </c:pt>
              <c:pt idx="58">
                <c:v>39164</c:v>
              </c:pt>
              <c:pt idx="59">
                <c:v>39167</c:v>
              </c:pt>
              <c:pt idx="60">
                <c:v>39168</c:v>
              </c:pt>
              <c:pt idx="61">
                <c:v>39169</c:v>
              </c:pt>
              <c:pt idx="62">
                <c:v>39170</c:v>
              </c:pt>
              <c:pt idx="63">
                <c:v>39171</c:v>
              </c:pt>
              <c:pt idx="64">
                <c:v>39174</c:v>
              </c:pt>
              <c:pt idx="65">
                <c:v>39175</c:v>
              </c:pt>
              <c:pt idx="66">
                <c:v>39176</c:v>
              </c:pt>
              <c:pt idx="67">
                <c:v>39177</c:v>
              </c:pt>
              <c:pt idx="68">
                <c:v>39178</c:v>
              </c:pt>
              <c:pt idx="69">
                <c:v>39182</c:v>
              </c:pt>
              <c:pt idx="70">
                <c:v>39183</c:v>
              </c:pt>
              <c:pt idx="71">
                <c:v>39184</c:v>
              </c:pt>
              <c:pt idx="72">
                <c:v>39185</c:v>
              </c:pt>
              <c:pt idx="73">
                <c:v>39188</c:v>
              </c:pt>
              <c:pt idx="74">
                <c:v>39189</c:v>
              </c:pt>
              <c:pt idx="75">
                <c:v>39190</c:v>
              </c:pt>
              <c:pt idx="76">
                <c:v>39191</c:v>
              </c:pt>
              <c:pt idx="77">
                <c:v>39192</c:v>
              </c:pt>
              <c:pt idx="78">
                <c:v>39195</c:v>
              </c:pt>
              <c:pt idx="79">
                <c:v>39196</c:v>
              </c:pt>
              <c:pt idx="80">
                <c:v>39197</c:v>
              </c:pt>
              <c:pt idx="81">
                <c:v>39198</c:v>
              </c:pt>
              <c:pt idx="82">
                <c:v>39199</c:v>
              </c:pt>
              <c:pt idx="83">
                <c:v>39202</c:v>
              </c:pt>
              <c:pt idx="84">
                <c:v>39204</c:v>
              </c:pt>
              <c:pt idx="85">
                <c:v>39205</c:v>
              </c:pt>
              <c:pt idx="86">
                <c:v>39206</c:v>
              </c:pt>
              <c:pt idx="87">
                <c:v>39209</c:v>
              </c:pt>
              <c:pt idx="88">
                <c:v>39210</c:v>
              </c:pt>
              <c:pt idx="89">
                <c:v>39211</c:v>
              </c:pt>
              <c:pt idx="90">
                <c:v>39212</c:v>
              </c:pt>
              <c:pt idx="91">
                <c:v>39213</c:v>
              </c:pt>
              <c:pt idx="92">
                <c:v>39216</c:v>
              </c:pt>
              <c:pt idx="93">
                <c:v>39217</c:v>
              </c:pt>
              <c:pt idx="94">
                <c:v>39218</c:v>
              </c:pt>
              <c:pt idx="95">
                <c:v>39219</c:v>
              </c:pt>
              <c:pt idx="96">
                <c:v>39220</c:v>
              </c:pt>
              <c:pt idx="97">
                <c:v>39223</c:v>
              </c:pt>
              <c:pt idx="98">
                <c:v>39224</c:v>
              </c:pt>
              <c:pt idx="99">
                <c:v>39225</c:v>
              </c:pt>
              <c:pt idx="100">
                <c:v>39226</c:v>
              </c:pt>
              <c:pt idx="101">
                <c:v>39227</c:v>
              </c:pt>
              <c:pt idx="102">
                <c:v>39230</c:v>
              </c:pt>
              <c:pt idx="103">
                <c:v>39231</c:v>
              </c:pt>
              <c:pt idx="104">
                <c:v>39232</c:v>
              </c:pt>
              <c:pt idx="105">
                <c:v>39233</c:v>
              </c:pt>
              <c:pt idx="106">
                <c:v>39234</c:v>
              </c:pt>
              <c:pt idx="107">
                <c:v>39237</c:v>
              </c:pt>
              <c:pt idx="108">
                <c:v>39238</c:v>
              </c:pt>
              <c:pt idx="109">
                <c:v>39239</c:v>
              </c:pt>
              <c:pt idx="110">
                <c:v>39240</c:v>
              </c:pt>
              <c:pt idx="111">
                <c:v>39241</c:v>
              </c:pt>
              <c:pt idx="112">
                <c:v>39244</c:v>
              </c:pt>
              <c:pt idx="113">
                <c:v>39245</c:v>
              </c:pt>
              <c:pt idx="114">
                <c:v>39246</c:v>
              </c:pt>
              <c:pt idx="115">
                <c:v>39247</c:v>
              </c:pt>
              <c:pt idx="116">
                <c:v>39248</c:v>
              </c:pt>
              <c:pt idx="117">
                <c:v>39251</c:v>
              </c:pt>
              <c:pt idx="118">
                <c:v>39252</c:v>
              </c:pt>
              <c:pt idx="119">
                <c:v>39253</c:v>
              </c:pt>
              <c:pt idx="120">
                <c:v>39254</c:v>
              </c:pt>
              <c:pt idx="121">
                <c:v>39255</c:v>
              </c:pt>
              <c:pt idx="122">
                <c:v>39258</c:v>
              </c:pt>
              <c:pt idx="123">
                <c:v>39259</c:v>
              </c:pt>
              <c:pt idx="124">
                <c:v>39260</c:v>
              </c:pt>
              <c:pt idx="125">
                <c:v>39261</c:v>
              </c:pt>
              <c:pt idx="126">
                <c:v>39262</c:v>
              </c:pt>
              <c:pt idx="127">
                <c:v>39265</c:v>
              </c:pt>
              <c:pt idx="128">
                <c:v>39266</c:v>
              </c:pt>
              <c:pt idx="129">
                <c:v>39267</c:v>
              </c:pt>
              <c:pt idx="130">
                <c:v>39268</c:v>
              </c:pt>
              <c:pt idx="131">
                <c:v>39269</c:v>
              </c:pt>
              <c:pt idx="132">
                <c:v>39272</c:v>
              </c:pt>
              <c:pt idx="133">
                <c:v>39273</c:v>
              </c:pt>
              <c:pt idx="134">
                <c:v>39274</c:v>
              </c:pt>
              <c:pt idx="135">
                <c:v>39275</c:v>
              </c:pt>
              <c:pt idx="136">
                <c:v>39276</c:v>
              </c:pt>
              <c:pt idx="137">
                <c:v>39279</c:v>
              </c:pt>
              <c:pt idx="138">
                <c:v>39280</c:v>
              </c:pt>
              <c:pt idx="139">
                <c:v>39281</c:v>
              </c:pt>
              <c:pt idx="140">
                <c:v>39282</c:v>
              </c:pt>
              <c:pt idx="141">
                <c:v>39283</c:v>
              </c:pt>
              <c:pt idx="142">
                <c:v>39286</c:v>
              </c:pt>
              <c:pt idx="143">
                <c:v>39287</c:v>
              </c:pt>
              <c:pt idx="144">
                <c:v>39288</c:v>
              </c:pt>
              <c:pt idx="145">
                <c:v>39289</c:v>
              </c:pt>
              <c:pt idx="146">
                <c:v>39290</c:v>
              </c:pt>
              <c:pt idx="147">
                <c:v>39293</c:v>
              </c:pt>
              <c:pt idx="148">
                <c:v>39294</c:v>
              </c:pt>
              <c:pt idx="149">
                <c:v>39295</c:v>
              </c:pt>
              <c:pt idx="150">
                <c:v>39296</c:v>
              </c:pt>
              <c:pt idx="151">
                <c:v>39297</c:v>
              </c:pt>
              <c:pt idx="152">
                <c:v>39300</c:v>
              </c:pt>
              <c:pt idx="153">
                <c:v>39301</c:v>
              </c:pt>
              <c:pt idx="154">
                <c:v>39302</c:v>
              </c:pt>
              <c:pt idx="155">
                <c:v>39303</c:v>
              </c:pt>
              <c:pt idx="156">
                <c:v>39304</c:v>
              </c:pt>
              <c:pt idx="157">
                <c:v>39307</c:v>
              </c:pt>
              <c:pt idx="158">
                <c:v>39308</c:v>
              </c:pt>
              <c:pt idx="159">
                <c:v>39309</c:v>
              </c:pt>
              <c:pt idx="160">
                <c:v>39310</c:v>
              </c:pt>
              <c:pt idx="161">
                <c:v>39311</c:v>
              </c:pt>
              <c:pt idx="162">
                <c:v>39314</c:v>
              </c:pt>
              <c:pt idx="163">
                <c:v>39315</c:v>
              </c:pt>
              <c:pt idx="164">
                <c:v>39316</c:v>
              </c:pt>
              <c:pt idx="165">
                <c:v>39317</c:v>
              </c:pt>
              <c:pt idx="166">
                <c:v>39318</c:v>
              </c:pt>
              <c:pt idx="167">
                <c:v>39321</c:v>
              </c:pt>
              <c:pt idx="168">
                <c:v>39322</c:v>
              </c:pt>
              <c:pt idx="169">
                <c:v>39323</c:v>
              </c:pt>
              <c:pt idx="170">
                <c:v>39324</c:v>
              </c:pt>
              <c:pt idx="171">
                <c:v>39325</c:v>
              </c:pt>
              <c:pt idx="172">
                <c:v>39328</c:v>
              </c:pt>
              <c:pt idx="173">
                <c:v>39329</c:v>
              </c:pt>
              <c:pt idx="174">
                <c:v>39330</c:v>
              </c:pt>
              <c:pt idx="175">
                <c:v>39331</c:v>
              </c:pt>
              <c:pt idx="176">
                <c:v>39332</c:v>
              </c:pt>
              <c:pt idx="177">
                <c:v>39335</c:v>
              </c:pt>
              <c:pt idx="178">
                <c:v>39336</c:v>
              </c:pt>
              <c:pt idx="179">
                <c:v>39337</c:v>
              </c:pt>
              <c:pt idx="180">
                <c:v>39338</c:v>
              </c:pt>
              <c:pt idx="181">
                <c:v>39339</c:v>
              </c:pt>
              <c:pt idx="182">
                <c:v>39342</c:v>
              </c:pt>
              <c:pt idx="183">
                <c:v>39343</c:v>
              </c:pt>
              <c:pt idx="184">
                <c:v>39344</c:v>
              </c:pt>
              <c:pt idx="185">
                <c:v>39345</c:v>
              </c:pt>
              <c:pt idx="186">
                <c:v>39346</c:v>
              </c:pt>
              <c:pt idx="187">
                <c:v>39349</c:v>
              </c:pt>
              <c:pt idx="188">
                <c:v>39350</c:v>
              </c:pt>
              <c:pt idx="189">
                <c:v>39351</c:v>
              </c:pt>
              <c:pt idx="190">
                <c:v>39352</c:v>
              </c:pt>
              <c:pt idx="191">
                <c:v>39353</c:v>
              </c:pt>
              <c:pt idx="192">
                <c:v>39356</c:v>
              </c:pt>
              <c:pt idx="193">
                <c:v>39357</c:v>
              </c:pt>
              <c:pt idx="194">
                <c:v>39358</c:v>
              </c:pt>
              <c:pt idx="195">
                <c:v>39359</c:v>
              </c:pt>
              <c:pt idx="196">
                <c:v>39360</c:v>
              </c:pt>
              <c:pt idx="197">
                <c:v>39363</c:v>
              </c:pt>
              <c:pt idx="198">
                <c:v>39364</c:v>
              </c:pt>
              <c:pt idx="199">
                <c:v>39365</c:v>
              </c:pt>
              <c:pt idx="200">
                <c:v>39366</c:v>
              </c:pt>
              <c:pt idx="201">
                <c:v>39367</c:v>
              </c:pt>
              <c:pt idx="202">
                <c:v>39370</c:v>
              </c:pt>
              <c:pt idx="203">
                <c:v>39371</c:v>
              </c:pt>
              <c:pt idx="204">
                <c:v>39372</c:v>
              </c:pt>
              <c:pt idx="205">
                <c:v>39373</c:v>
              </c:pt>
              <c:pt idx="206">
                <c:v>39374</c:v>
              </c:pt>
              <c:pt idx="207">
                <c:v>39377</c:v>
              </c:pt>
              <c:pt idx="208">
                <c:v>39378</c:v>
              </c:pt>
              <c:pt idx="209">
                <c:v>39379</c:v>
              </c:pt>
              <c:pt idx="210">
                <c:v>39380</c:v>
              </c:pt>
              <c:pt idx="211">
                <c:v>39381</c:v>
              </c:pt>
              <c:pt idx="212">
                <c:v>39384</c:v>
              </c:pt>
              <c:pt idx="213">
                <c:v>39385</c:v>
              </c:pt>
              <c:pt idx="214">
                <c:v>39386</c:v>
              </c:pt>
              <c:pt idx="215">
                <c:v>39388</c:v>
              </c:pt>
              <c:pt idx="216">
                <c:v>39391</c:v>
              </c:pt>
              <c:pt idx="217">
                <c:v>39392</c:v>
              </c:pt>
              <c:pt idx="218">
                <c:v>39393</c:v>
              </c:pt>
              <c:pt idx="219">
                <c:v>39394</c:v>
              </c:pt>
              <c:pt idx="220">
                <c:v>39395</c:v>
              </c:pt>
              <c:pt idx="221">
                <c:v>39398</c:v>
              </c:pt>
              <c:pt idx="222">
                <c:v>39399</c:v>
              </c:pt>
              <c:pt idx="223">
                <c:v>39400</c:v>
              </c:pt>
              <c:pt idx="224">
                <c:v>39401</c:v>
              </c:pt>
              <c:pt idx="225">
                <c:v>39402</c:v>
              </c:pt>
              <c:pt idx="226">
                <c:v>39405</c:v>
              </c:pt>
              <c:pt idx="227">
                <c:v>39406</c:v>
              </c:pt>
              <c:pt idx="228">
                <c:v>39407</c:v>
              </c:pt>
              <c:pt idx="229">
                <c:v>39408</c:v>
              </c:pt>
              <c:pt idx="230">
                <c:v>39409</c:v>
              </c:pt>
              <c:pt idx="231">
                <c:v>39412</c:v>
              </c:pt>
              <c:pt idx="232">
                <c:v>39413</c:v>
              </c:pt>
              <c:pt idx="233">
                <c:v>39414</c:v>
              </c:pt>
              <c:pt idx="234">
                <c:v>39415</c:v>
              </c:pt>
              <c:pt idx="235">
                <c:v>39416</c:v>
              </c:pt>
              <c:pt idx="236">
                <c:v>39419</c:v>
              </c:pt>
              <c:pt idx="237">
                <c:v>39420</c:v>
              </c:pt>
              <c:pt idx="238">
                <c:v>39421</c:v>
              </c:pt>
              <c:pt idx="239">
                <c:v>39422</c:v>
              </c:pt>
              <c:pt idx="240">
                <c:v>39423</c:v>
              </c:pt>
              <c:pt idx="241">
                <c:v>39426</c:v>
              </c:pt>
              <c:pt idx="242">
                <c:v>39427</c:v>
              </c:pt>
              <c:pt idx="243">
                <c:v>39428</c:v>
              </c:pt>
              <c:pt idx="244">
                <c:v>39429</c:v>
              </c:pt>
              <c:pt idx="245">
                <c:v>39430</c:v>
              </c:pt>
              <c:pt idx="246">
                <c:v>39433</c:v>
              </c:pt>
              <c:pt idx="247">
                <c:v>39434</c:v>
              </c:pt>
              <c:pt idx="248">
                <c:v>39435</c:v>
              </c:pt>
              <c:pt idx="249">
                <c:v>39436</c:v>
              </c:pt>
              <c:pt idx="250">
                <c:v>39437</c:v>
              </c:pt>
              <c:pt idx="251">
                <c:v>39443</c:v>
              </c:pt>
              <c:pt idx="252">
                <c:v>39444</c:v>
              </c:pt>
            </c:numLit>
          </c:cat>
          <c:val>
            <c:numLit>
              <c:formatCode>General</c:formatCode>
              <c:ptCount val="253"/>
              <c:pt idx="0">
                <c:v>1824.95</c:v>
              </c:pt>
              <c:pt idx="1">
                <c:v>1825.33</c:v>
              </c:pt>
              <c:pt idx="2">
                <c:v>1793.55</c:v>
              </c:pt>
              <c:pt idx="3">
                <c:v>1759.54</c:v>
              </c:pt>
              <c:pt idx="4">
                <c:v>1752.02</c:v>
              </c:pt>
              <c:pt idx="5">
                <c:v>1747.86</c:v>
              </c:pt>
              <c:pt idx="6">
                <c:v>1705.67</c:v>
              </c:pt>
              <c:pt idx="7">
                <c:v>1746.78</c:v>
              </c:pt>
              <c:pt idx="8">
                <c:v>1758.78</c:v>
              </c:pt>
              <c:pt idx="9">
                <c:v>1782.77</c:v>
              </c:pt>
              <c:pt idx="10">
                <c:v>1773.3</c:v>
              </c:pt>
              <c:pt idx="11">
                <c:v>1760.95</c:v>
              </c:pt>
              <c:pt idx="12">
                <c:v>1781.35</c:v>
              </c:pt>
              <c:pt idx="13">
                <c:v>1794.17</c:v>
              </c:pt>
              <c:pt idx="14">
                <c:v>1798.55</c:v>
              </c:pt>
              <c:pt idx="15">
                <c:v>1793.79</c:v>
              </c:pt>
              <c:pt idx="16">
                <c:v>1804.15</c:v>
              </c:pt>
              <c:pt idx="17">
                <c:v>1798.27</c:v>
              </c:pt>
              <c:pt idx="18">
                <c:v>1786.66</c:v>
              </c:pt>
              <c:pt idx="19">
                <c:v>1788.95</c:v>
              </c:pt>
              <c:pt idx="20">
                <c:v>1792.17</c:v>
              </c:pt>
              <c:pt idx="21">
                <c:v>1814.42</c:v>
              </c:pt>
              <c:pt idx="22">
                <c:v>1836.97</c:v>
              </c:pt>
              <c:pt idx="23">
                <c:v>1834.85</c:v>
              </c:pt>
              <c:pt idx="24">
                <c:v>1842.19</c:v>
              </c:pt>
              <c:pt idx="25">
                <c:v>1838.86</c:v>
              </c:pt>
              <c:pt idx="26">
                <c:v>1838.26</c:v>
              </c:pt>
              <c:pt idx="27">
                <c:v>1807.45</c:v>
              </c:pt>
              <c:pt idx="28">
                <c:v>1814.56</c:v>
              </c:pt>
              <c:pt idx="29">
                <c:v>1793.08</c:v>
              </c:pt>
              <c:pt idx="30">
                <c:v>1809.99</c:v>
              </c:pt>
              <c:pt idx="31">
                <c:v>1826.5</c:v>
              </c:pt>
              <c:pt idx="32">
                <c:v>1820.38</c:v>
              </c:pt>
              <c:pt idx="33">
                <c:v>1808.87</c:v>
              </c:pt>
              <c:pt idx="34">
                <c:v>1830.45</c:v>
              </c:pt>
              <c:pt idx="35">
                <c:v>1808.57</c:v>
              </c:pt>
              <c:pt idx="36">
                <c:v>1805.38</c:v>
              </c:pt>
              <c:pt idx="37">
                <c:v>1823.26</c:v>
              </c:pt>
              <c:pt idx="38">
                <c:v>1826.95</c:v>
              </c:pt>
              <c:pt idx="39">
                <c:v>1823.93</c:v>
              </c:pt>
              <c:pt idx="40">
                <c:v>1747.7</c:v>
              </c:pt>
              <c:pt idx="41">
                <c:v>1722.9</c:v>
              </c:pt>
              <c:pt idx="42">
                <c:v>1704.4</c:v>
              </c:pt>
              <c:pt idx="43">
                <c:v>1719.76</c:v>
              </c:pt>
              <c:pt idx="44">
                <c:v>1689.15</c:v>
              </c:pt>
              <c:pt idx="45">
                <c:v>1706.25</c:v>
              </c:pt>
              <c:pt idx="46">
                <c:v>1711.98</c:v>
              </c:pt>
              <c:pt idx="47">
                <c:v>1766.78</c:v>
              </c:pt>
              <c:pt idx="48">
                <c:v>1774.49</c:v>
              </c:pt>
              <c:pt idx="49">
                <c:v>1756.81</c:v>
              </c:pt>
              <c:pt idx="50">
                <c:v>1745.26</c:v>
              </c:pt>
              <c:pt idx="51">
                <c:v>1721.63</c:v>
              </c:pt>
              <c:pt idx="52">
                <c:v>1746.95</c:v>
              </c:pt>
              <c:pt idx="53">
                <c:v>1753.97</c:v>
              </c:pt>
              <c:pt idx="54">
                <c:v>1787.23</c:v>
              </c:pt>
              <c:pt idx="55">
                <c:v>1784</c:v>
              </c:pt>
              <c:pt idx="56">
                <c:v>1795.3</c:v>
              </c:pt>
              <c:pt idx="57">
                <c:v>1825.59</c:v>
              </c:pt>
              <c:pt idx="58">
                <c:v>1842.49</c:v>
              </c:pt>
              <c:pt idx="59">
                <c:v>1835.5</c:v>
              </c:pt>
              <c:pt idx="60">
                <c:v>1827.82</c:v>
              </c:pt>
              <c:pt idx="61">
                <c:v>1810.33</c:v>
              </c:pt>
              <c:pt idx="62">
                <c:v>1831.23</c:v>
              </c:pt>
              <c:pt idx="63">
                <c:v>1840.7</c:v>
              </c:pt>
              <c:pt idx="64">
                <c:v>1837.13</c:v>
              </c:pt>
              <c:pt idx="65">
                <c:v>1853.55</c:v>
              </c:pt>
              <c:pt idx="66">
                <c:v>1862.21</c:v>
              </c:pt>
              <c:pt idx="67">
                <c:v>1863.09</c:v>
              </c:pt>
              <c:pt idx="68">
                <c:v>1864.33</c:v>
              </c:pt>
              <c:pt idx="69">
                <c:v>1884.78</c:v>
              </c:pt>
              <c:pt idx="70">
                <c:v>1893.6</c:v>
              </c:pt>
              <c:pt idx="71">
                <c:v>1874.02</c:v>
              </c:pt>
              <c:pt idx="72">
                <c:v>1893.84</c:v>
              </c:pt>
              <c:pt idx="73">
                <c:v>1919.68</c:v>
              </c:pt>
              <c:pt idx="74">
                <c:v>1909.04</c:v>
              </c:pt>
              <c:pt idx="75">
                <c:v>1900.11</c:v>
              </c:pt>
              <c:pt idx="76">
                <c:v>1895</c:v>
              </c:pt>
              <c:pt idx="77">
                <c:v>1927.73</c:v>
              </c:pt>
              <c:pt idx="78">
                <c:v>1929.69</c:v>
              </c:pt>
              <c:pt idx="79">
                <c:v>1916.88</c:v>
              </c:pt>
              <c:pt idx="80">
                <c:v>1923.77</c:v>
              </c:pt>
              <c:pt idx="81">
                <c:v>1933.5</c:v>
              </c:pt>
              <c:pt idx="82">
                <c:v>1928.1</c:v>
              </c:pt>
              <c:pt idx="83">
                <c:v>1914.62</c:v>
              </c:pt>
              <c:pt idx="84">
                <c:v>1926.53</c:v>
              </c:pt>
              <c:pt idx="85">
                <c:v>1933.42</c:v>
              </c:pt>
              <c:pt idx="86">
                <c:v>1955.29</c:v>
              </c:pt>
              <c:pt idx="87">
                <c:v>1955.62</c:v>
              </c:pt>
              <c:pt idx="88">
                <c:v>1930.01</c:v>
              </c:pt>
              <c:pt idx="89">
                <c:v>1946.85</c:v>
              </c:pt>
              <c:pt idx="90">
                <c:v>1926.96</c:v>
              </c:pt>
              <c:pt idx="91">
                <c:v>1926.24</c:v>
              </c:pt>
              <c:pt idx="92">
                <c:v>1928.47</c:v>
              </c:pt>
              <c:pt idx="93">
                <c:v>1915.74</c:v>
              </c:pt>
              <c:pt idx="94">
                <c:v>1916.01</c:v>
              </c:pt>
              <c:pt idx="95">
                <c:v>1913.78</c:v>
              </c:pt>
              <c:pt idx="96">
                <c:v>1932.11</c:v>
              </c:pt>
              <c:pt idx="97">
                <c:v>1940.96</c:v>
              </c:pt>
              <c:pt idx="98">
                <c:v>1953.08</c:v>
              </c:pt>
              <c:pt idx="99">
                <c:v>1955.68</c:v>
              </c:pt>
              <c:pt idx="100">
                <c:v>1941.8</c:v>
              </c:pt>
              <c:pt idx="101">
                <c:v>1933.29</c:v>
              </c:pt>
              <c:pt idx="102">
                <c:v>1941.1</c:v>
              </c:pt>
              <c:pt idx="103">
                <c:v>1948.44</c:v>
              </c:pt>
              <c:pt idx="104">
                <c:v>1932.46</c:v>
              </c:pt>
              <c:pt idx="105">
                <c:v>1966.01</c:v>
              </c:pt>
              <c:pt idx="106">
                <c:v>1994.23</c:v>
              </c:pt>
              <c:pt idx="107">
                <c:v>1986.49</c:v>
              </c:pt>
              <c:pt idx="108">
                <c:v>1978.83</c:v>
              </c:pt>
              <c:pt idx="109">
                <c:v>1940.56</c:v>
              </c:pt>
              <c:pt idx="110">
                <c:v>1939.91</c:v>
              </c:pt>
              <c:pt idx="111">
                <c:v>1923.69</c:v>
              </c:pt>
              <c:pt idx="112">
                <c:v>1944.65</c:v>
              </c:pt>
              <c:pt idx="113">
                <c:v>1934.77</c:v>
              </c:pt>
              <c:pt idx="114">
                <c:v>1946.42</c:v>
              </c:pt>
              <c:pt idx="115">
                <c:v>1981.91</c:v>
              </c:pt>
              <c:pt idx="116">
                <c:v>2011.37</c:v>
              </c:pt>
              <c:pt idx="117">
                <c:v>2003.6</c:v>
              </c:pt>
              <c:pt idx="118">
                <c:v>2000.25</c:v>
              </c:pt>
              <c:pt idx="119">
                <c:v>2004.83</c:v>
              </c:pt>
              <c:pt idx="120">
                <c:v>1986.89</c:v>
              </c:pt>
              <c:pt idx="121">
                <c:v>2014.96</c:v>
              </c:pt>
              <c:pt idx="122">
                <c:v>2010.83</c:v>
              </c:pt>
              <c:pt idx="123">
                <c:v>2033.55</c:v>
              </c:pt>
              <c:pt idx="124">
                <c:v>2006.59</c:v>
              </c:pt>
              <c:pt idx="125">
                <c:v>2036.95</c:v>
              </c:pt>
              <c:pt idx="126">
                <c:v>2045.83</c:v>
              </c:pt>
              <c:pt idx="127">
                <c:v>2045.19</c:v>
              </c:pt>
              <c:pt idx="128">
                <c:v>2070.39</c:v>
              </c:pt>
              <c:pt idx="129">
                <c:v>2082.08</c:v>
              </c:pt>
              <c:pt idx="130">
                <c:v>2078.42</c:v>
              </c:pt>
              <c:pt idx="131">
                <c:v>2096.63</c:v>
              </c:pt>
              <c:pt idx="132">
                <c:v>2097.9</c:v>
              </c:pt>
              <c:pt idx="133">
                <c:v>2070.14</c:v>
              </c:pt>
              <c:pt idx="134">
                <c:v>2054.1</c:v>
              </c:pt>
              <c:pt idx="135">
                <c:v>2080.94</c:v>
              </c:pt>
              <c:pt idx="136">
                <c:v>2087.0300000000002</c:v>
              </c:pt>
              <c:pt idx="137">
                <c:v>2091.6799999999898</c:v>
              </c:pt>
              <c:pt idx="138">
                <c:v>2075.31</c:v>
              </c:pt>
              <c:pt idx="139">
                <c:v>2070.5100000000002</c:v>
              </c:pt>
              <c:pt idx="140">
                <c:v>2097.25</c:v>
              </c:pt>
              <c:pt idx="141">
                <c:v>2077.33</c:v>
              </c:pt>
              <c:pt idx="142">
                <c:v>2106.31</c:v>
              </c:pt>
              <c:pt idx="143">
                <c:v>2077.44</c:v>
              </c:pt>
              <c:pt idx="144">
                <c:v>2065.11</c:v>
              </c:pt>
              <c:pt idx="145">
                <c:v>2003.83</c:v>
              </c:pt>
              <c:pt idx="146">
                <c:v>1981.19</c:v>
              </c:pt>
              <c:pt idx="147">
                <c:v>1971.8</c:v>
              </c:pt>
              <c:pt idx="148">
                <c:v>2018.53</c:v>
              </c:pt>
              <c:pt idx="149">
                <c:v>1979.95</c:v>
              </c:pt>
              <c:pt idx="150">
                <c:v>1998.36</c:v>
              </c:pt>
              <c:pt idx="151">
                <c:v>1977.85</c:v>
              </c:pt>
              <c:pt idx="152">
                <c:v>1951</c:v>
              </c:pt>
              <c:pt idx="153">
                <c:v>1974.46</c:v>
              </c:pt>
              <c:pt idx="154">
                <c:v>2006.39</c:v>
              </c:pt>
              <c:pt idx="155">
                <c:v>1971.33</c:v>
              </c:pt>
              <c:pt idx="156">
                <c:v>1914.7</c:v>
              </c:pt>
              <c:pt idx="157">
                <c:v>1955.05</c:v>
              </c:pt>
              <c:pt idx="158">
                <c:v>1932.17</c:v>
              </c:pt>
              <c:pt idx="159">
                <c:v>1919.2</c:v>
              </c:pt>
              <c:pt idx="160">
                <c:v>1817.49</c:v>
              </c:pt>
              <c:pt idx="161">
                <c:v>1825.76</c:v>
              </c:pt>
              <c:pt idx="162">
                <c:v>1844.84</c:v>
              </c:pt>
              <c:pt idx="163">
                <c:v>1831.75</c:v>
              </c:pt>
              <c:pt idx="164">
                <c:v>1892.75</c:v>
              </c:pt>
              <c:pt idx="165">
                <c:v>1913.47</c:v>
              </c:pt>
              <c:pt idx="166">
                <c:v>1931</c:v>
              </c:pt>
              <c:pt idx="167">
                <c:v>1936.88</c:v>
              </c:pt>
              <c:pt idx="168">
                <c:v>1921.27</c:v>
              </c:pt>
              <c:pt idx="169">
                <c:v>1923.91</c:v>
              </c:pt>
              <c:pt idx="170">
                <c:v>1933.61</c:v>
              </c:pt>
              <c:pt idx="171">
                <c:v>1960.55</c:v>
              </c:pt>
              <c:pt idx="172">
                <c:v>1959.43</c:v>
              </c:pt>
              <c:pt idx="173">
                <c:v>1977.54</c:v>
              </c:pt>
              <c:pt idx="174">
                <c:v>1948.3</c:v>
              </c:pt>
              <c:pt idx="175">
                <c:v>1940.5</c:v>
              </c:pt>
              <c:pt idx="176">
                <c:v>1910.67</c:v>
              </c:pt>
              <c:pt idx="177">
                <c:v>1891.46</c:v>
              </c:pt>
              <c:pt idx="178">
                <c:v>1921.28</c:v>
              </c:pt>
              <c:pt idx="179">
                <c:v>1930.29</c:v>
              </c:pt>
              <c:pt idx="180">
                <c:v>1947.77</c:v>
              </c:pt>
              <c:pt idx="181">
                <c:v>1935.34</c:v>
              </c:pt>
              <c:pt idx="182">
                <c:v>1917.71</c:v>
              </c:pt>
              <c:pt idx="183">
                <c:v>1932.97</c:v>
              </c:pt>
              <c:pt idx="184">
                <c:v>1994.16</c:v>
              </c:pt>
              <c:pt idx="185">
                <c:v>1986.96</c:v>
              </c:pt>
              <c:pt idx="186">
                <c:v>1984.61</c:v>
              </c:pt>
              <c:pt idx="187">
                <c:v>1980.02</c:v>
              </c:pt>
              <c:pt idx="188">
                <c:v>1968.1</c:v>
              </c:pt>
              <c:pt idx="189">
                <c:v>1978.37</c:v>
              </c:pt>
              <c:pt idx="190">
                <c:v>1982.86</c:v>
              </c:pt>
              <c:pt idx="191">
                <c:v>1982.9</c:v>
              </c:pt>
              <c:pt idx="192">
                <c:v>2000.28</c:v>
              </c:pt>
              <c:pt idx="193">
                <c:v>2017.12</c:v>
              </c:pt>
              <c:pt idx="194">
                <c:v>2018.75</c:v>
              </c:pt>
              <c:pt idx="195">
                <c:v>2028.13</c:v>
              </c:pt>
              <c:pt idx="196">
                <c:v>2054.1</c:v>
              </c:pt>
              <c:pt idx="197">
                <c:v>2048.23</c:v>
              </c:pt>
              <c:pt idx="198">
                <c:v>2053.96</c:v>
              </c:pt>
              <c:pt idx="199">
                <c:v>2052.09</c:v>
              </c:pt>
              <c:pt idx="200">
                <c:v>2075.56</c:v>
              </c:pt>
              <c:pt idx="201">
                <c:v>2081.14</c:v>
              </c:pt>
              <c:pt idx="202">
                <c:v>2078.94</c:v>
              </c:pt>
              <c:pt idx="203">
                <c:v>2056.2399999999898</c:v>
              </c:pt>
              <c:pt idx="204">
                <c:v>2072.54</c:v>
              </c:pt>
              <c:pt idx="205">
                <c:v>2047.73</c:v>
              </c:pt>
              <c:pt idx="206">
                <c:v>2050.44</c:v>
              </c:pt>
              <c:pt idx="207">
                <c:v>2032.43</c:v>
              </c:pt>
              <c:pt idx="208">
                <c:v>2067.66</c:v>
              </c:pt>
              <c:pt idx="209">
                <c:v>2057.59</c:v>
              </c:pt>
              <c:pt idx="210">
                <c:v>2080</c:v>
              </c:pt>
              <c:pt idx="211">
                <c:v>2086.2399999999898</c:v>
              </c:pt>
              <c:pt idx="212">
                <c:v>2114.15</c:v>
              </c:pt>
              <c:pt idx="213">
                <c:v>2102.89</c:v>
              </c:pt>
              <c:pt idx="214">
                <c:v>2102.7199999999898</c:v>
              </c:pt>
              <c:pt idx="215">
                <c:v>2078.15</c:v>
              </c:pt>
              <c:pt idx="216">
                <c:v>2057.9699999999898</c:v>
              </c:pt>
              <c:pt idx="217">
                <c:v>2063.1999999999898</c:v>
              </c:pt>
              <c:pt idx="218">
                <c:v>2040.16</c:v>
              </c:pt>
              <c:pt idx="219">
                <c:v>2034.47</c:v>
              </c:pt>
              <c:pt idx="220">
                <c:v>2012.81</c:v>
              </c:pt>
              <c:pt idx="221">
                <c:v>1982.46</c:v>
              </c:pt>
              <c:pt idx="222">
                <c:v>1981.81</c:v>
              </c:pt>
              <c:pt idx="223">
                <c:v>1970.88</c:v>
              </c:pt>
              <c:pt idx="224">
                <c:v>1957.66</c:v>
              </c:pt>
              <c:pt idx="225">
                <c:v>1948.18</c:v>
              </c:pt>
              <c:pt idx="226">
                <c:v>1916.29</c:v>
              </c:pt>
              <c:pt idx="227">
                <c:v>1929.33</c:v>
              </c:pt>
              <c:pt idx="228">
                <c:v>1880.51</c:v>
              </c:pt>
              <c:pt idx="229">
                <c:v>1882.38</c:v>
              </c:pt>
              <c:pt idx="230">
                <c:v>1906.51</c:v>
              </c:pt>
              <c:pt idx="231">
                <c:v>1903.67</c:v>
              </c:pt>
              <c:pt idx="232">
                <c:v>1862.38</c:v>
              </c:pt>
              <c:pt idx="233">
                <c:v>1919.44</c:v>
              </c:pt>
              <c:pt idx="234">
                <c:v>1936.68</c:v>
              </c:pt>
              <c:pt idx="235">
                <c:v>1959.11</c:v>
              </c:pt>
              <c:pt idx="236">
                <c:v>1950.64</c:v>
              </c:pt>
              <c:pt idx="237">
                <c:v>1937.82</c:v>
              </c:pt>
              <c:pt idx="238">
                <c:v>1988.73</c:v>
              </c:pt>
              <c:pt idx="239">
                <c:v>2013.36</c:v>
              </c:pt>
              <c:pt idx="240">
                <c:v>2034.38</c:v>
              </c:pt>
              <c:pt idx="241">
                <c:v>2042.82</c:v>
              </c:pt>
              <c:pt idx="242">
                <c:v>2031.17</c:v>
              </c:pt>
              <c:pt idx="243">
                <c:v>2034.07</c:v>
              </c:pt>
              <c:pt idx="244">
                <c:v>1993.18</c:v>
              </c:pt>
              <c:pt idx="245">
                <c:v>1991.03</c:v>
              </c:pt>
              <c:pt idx="246">
                <c:v>1947.49</c:v>
              </c:pt>
              <c:pt idx="247">
                <c:v>1967.37</c:v>
              </c:pt>
              <c:pt idx="248">
                <c:v>1953.39</c:v>
              </c:pt>
              <c:pt idx="249">
                <c:v>1960.1</c:v>
              </c:pt>
              <c:pt idx="250">
                <c:v>1968.16</c:v>
              </c:pt>
              <c:pt idx="251">
                <c:v>1994.59</c:v>
              </c:pt>
              <c:pt idx="252">
                <c:v>1978.03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5435136"/>
        <c:axId val="105436672"/>
      </c:lineChart>
      <c:catAx>
        <c:axId val="105435136"/>
        <c:scaling>
          <c:orientation val="minMax"/>
        </c:scaling>
        <c:delete val="0"/>
        <c:axPos val="b"/>
        <c:numFmt formatCode="mmm/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5436672"/>
        <c:crosses val="autoZero"/>
        <c:auto val="1"/>
        <c:lblAlgn val="ctr"/>
        <c:lblOffset val="100"/>
        <c:tickLblSkip val="26"/>
        <c:tickMarkSkip val="1"/>
        <c:noMultiLvlLbl val="0"/>
      </c:catAx>
      <c:valAx>
        <c:axId val="105436672"/>
        <c:scaling>
          <c:orientation val="minMax"/>
          <c:min val="16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5435136"/>
        <c:crosses val="autoZero"/>
        <c:crossBetween val="between"/>
        <c:majorUnit val="200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50" b="1" i="0" u="none" strike="noStrike" baseline="0">
                <a:solidFill>
                  <a:srgbClr val="FF0000"/>
                </a:solidFill>
                <a:latin typeface="Arial"/>
                <a:ea typeface="Arial"/>
                <a:cs typeface="Arial"/>
              </a:defRPr>
            </a:pPr>
            <a:r>
              <a:t>KTX EUR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253"/>
              <c:pt idx="0">
                <c:v>39084</c:v>
              </c:pt>
              <c:pt idx="1">
                <c:v>39085</c:v>
              </c:pt>
              <c:pt idx="2">
                <c:v>39086</c:v>
              </c:pt>
              <c:pt idx="3">
                <c:v>39087</c:v>
              </c:pt>
              <c:pt idx="4">
                <c:v>39090</c:v>
              </c:pt>
              <c:pt idx="5">
                <c:v>39091</c:v>
              </c:pt>
              <c:pt idx="6">
                <c:v>39092</c:v>
              </c:pt>
              <c:pt idx="7">
                <c:v>39093</c:v>
              </c:pt>
              <c:pt idx="8">
                <c:v>39094</c:v>
              </c:pt>
              <c:pt idx="9">
                <c:v>39097</c:v>
              </c:pt>
              <c:pt idx="10">
                <c:v>39098</c:v>
              </c:pt>
              <c:pt idx="11">
                <c:v>39099</c:v>
              </c:pt>
              <c:pt idx="12">
                <c:v>39100</c:v>
              </c:pt>
              <c:pt idx="13">
                <c:v>39101</c:v>
              </c:pt>
              <c:pt idx="14">
                <c:v>39104</c:v>
              </c:pt>
              <c:pt idx="15">
                <c:v>39105</c:v>
              </c:pt>
              <c:pt idx="16">
                <c:v>39106</c:v>
              </c:pt>
              <c:pt idx="17">
                <c:v>39107</c:v>
              </c:pt>
              <c:pt idx="18">
                <c:v>39108</c:v>
              </c:pt>
              <c:pt idx="19">
                <c:v>39111</c:v>
              </c:pt>
              <c:pt idx="20">
                <c:v>39112</c:v>
              </c:pt>
              <c:pt idx="21">
                <c:v>39113</c:v>
              </c:pt>
              <c:pt idx="22">
                <c:v>39114</c:v>
              </c:pt>
              <c:pt idx="23">
                <c:v>39115</c:v>
              </c:pt>
              <c:pt idx="24">
                <c:v>39118</c:v>
              </c:pt>
              <c:pt idx="25">
                <c:v>39119</c:v>
              </c:pt>
              <c:pt idx="26">
                <c:v>39120</c:v>
              </c:pt>
              <c:pt idx="27">
                <c:v>39121</c:v>
              </c:pt>
              <c:pt idx="28">
                <c:v>39122</c:v>
              </c:pt>
              <c:pt idx="29">
                <c:v>39125</c:v>
              </c:pt>
              <c:pt idx="30">
                <c:v>39126</c:v>
              </c:pt>
              <c:pt idx="31">
                <c:v>39127</c:v>
              </c:pt>
              <c:pt idx="32">
                <c:v>39128</c:v>
              </c:pt>
              <c:pt idx="33">
                <c:v>39129</c:v>
              </c:pt>
              <c:pt idx="34">
                <c:v>39132</c:v>
              </c:pt>
              <c:pt idx="35">
                <c:v>39133</c:v>
              </c:pt>
              <c:pt idx="36">
                <c:v>39134</c:v>
              </c:pt>
              <c:pt idx="37">
                <c:v>39135</c:v>
              </c:pt>
              <c:pt idx="38">
                <c:v>39136</c:v>
              </c:pt>
              <c:pt idx="39">
                <c:v>39139</c:v>
              </c:pt>
              <c:pt idx="40">
                <c:v>39140</c:v>
              </c:pt>
              <c:pt idx="41">
                <c:v>39141</c:v>
              </c:pt>
              <c:pt idx="42">
                <c:v>39142</c:v>
              </c:pt>
              <c:pt idx="43">
                <c:v>39143</c:v>
              </c:pt>
              <c:pt idx="44">
                <c:v>39146</c:v>
              </c:pt>
              <c:pt idx="45">
                <c:v>39147</c:v>
              </c:pt>
              <c:pt idx="46">
                <c:v>39148</c:v>
              </c:pt>
              <c:pt idx="47">
                <c:v>39149</c:v>
              </c:pt>
              <c:pt idx="48">
                <c:v>39150</c:v>
              </c:pt>
              <c:pt idx="49">
                <c:v>39153</c:v>
              </c:pt>
              <c:pt idx="50">
                <c:v>39154</c:v>
              </c:pt>
              <c:pt idx="51">
                <c:v>39155</c:v>
              </c:pt>
              <c:pt idx="52">
                <c:v>39156</c:v>
              </c:pt>
              <c:pt idx="53">
                <c:v>39157</c:v>
              </c:pt>
              <c:pt idx="54">
                <c:v>39160</c:v>
              </c:pt>
              <c:pt idx="55">
                <c:v>39161</c:v>
              </c:pt>
              <c:pt idx="56">
                <c:v>39162</c:v>
              </c:pt>
              <c:pt idx="57">
                <c:v>39163</c:v>
              </c:pt>
              <c:pt idx="58">
                <c:v>39164</c:v>
              </c:pt>
              <c:pt idx="59">
                <c:v>39167</c:v>
              </c:pt>
              <c:pt idx="60">
                <c:v>39168</c:v>
              </c:pt>
              <c:pt idx="61">
                <c:v>39169</c:v>
              </c:pt>
              <c:pt idx="62">
                <c:v>39170</c:v>
              </c:pt>
              <c:pt idx="63">
                <c:v>39171</c:v>
              </c:pt>
              <c:pt idx="64">
                <c:v>39174</c:v>
              </c:pt>
              <c:pt idx="65">
                <c:v>39175</c:v>
              </c:pt>
              <c:pt idx="66">
                <c:v>39176</c:v>
              </c:pt>
              <c:pt idx="67">
                <c:v>39177</c:v>
              </c:pt>
              <c:pt idx="68">
                <c:v>39178</c:v>
              </c:pt>
              <c:pt idx="69">
                <c:v>39182</c:v>
              </c:pt>
              <c:pt idx="70">
                <c:v>39183</c:v>
              </c:pt>
              <c:pt idx="71">
                <c:v>39184</c:v>
              </c:pt>
              <c:pt idx="72">
                <c:v>39185</c:v>
              </c:pt>
              <c:pt idx="73">
                <c:v>39188</c:v>
              </c:pt>
              <c:pt idx="74">
                <c:v>39189</c:v>
              </c:pt>
              <c:pt idx="75">
                <c:v>39190</c:v>
              </c:pt>
              <c:pt idx="76">
                <c:v>39191</c:v>
              </c:pt>
              <c:pt idx="77">
                <c:v>39192</c:v>
              </c:pt>
              <c:pt idx="78">
                <c:v>39195</c:v>
              </c:pt>
              <c:pt idx="79">
                <c:v>39196</c:v>
              </c:pt>
              <c:pt idx="80">
                <c:v>39197</c:v>
              </c:pt>
              <c:pt idx="81">
                <c:v>39198</c:v>
              </c:pt>
              <c:pt idx="82">
                <c:v>39199</c:v>
              </c:pt>
              <c:pt idx="83">
                <c:v>39202</c:v>
              </c:pt>
              <c:pt idx="84">
                <c:v>39204</c:v>
              </c:pt>
              <c:pt idx="85">
                <c:v>39205</c:v>
              </c:pt>
              <c:pt idx="86">
                <c:v>39206</c:v>
              </c:pt>
              <c:pt idx="87">
                <c:v>39209</c:v>
              </c:pt>
              <c:pt idx="88">
                <c:v>39210</c:v>
              </c:pt>
              <c:pt idx="89">
                <c:v>39211</c:v>
              </c:pt>
              <c:pt idx="90">
                <c:v>39212</c:v>
              </c:pt>
              <c:pt idx="91">
                <c:v>39213</c:v>
              </c:pt>
              <c:pt idx="92">
                <c:v>39216</c:v>
              </c:pt>
              <c:pt idx="93">
                <c:v>39217</c:v>
              </c:pt>
              <c:pt idx="94">
                <c:v>39218</c:v>
              </c:pt>
              <c:pt idx="95">
                <c:v>39219</c:v>
              </c:pt>
              <c:pt idx="96">
                <c:v>39220</c:v>
              </c:pt>
              <c:pt idx="97">
                <c:v>39223</c:v>
              </c:pt>
              <c:pt idx="98">
                <c:v>39224</c:v>
              </c:pt>
              <c:pt idx="99">
                <c:v>39225</c:v>
              </c:pt>
              <c:pt idx="100">
                <c:v>39226</c:v>
              </c:pt>
              <c:pt idx="101">
                <c:v>39227</c:v>
              </c:pt>
              <c:pt idx="102">
                <c:v>39230</c:v>
              </c:pt>
              <c:pt idx="103">
                <c:v>39231</c:v>
              </c:pt>
              <c:pt idx="104">
                <c:v>39232</c:v>
              </c:pt>
              <c:pt idx="105">
                <c:v>39233</c:v>
              </c:pt>
              <c:pt idx="106">
                <c:v>39234</c:v>
              </c:pt>
              <c:pt idx="107">
                <c:v>39237</c:v>
              </c:pt>
              <c:pt idx="108">
                <c:v>39238</c:v>
              </c:pt>
              <c:pt idx="109">
                <c:v>39239</c:v>
              </c:pt>
              <c:pt idx="110">
                <c:v>39240</c:v>
              </c:pt>
              <c:pt idx="111">
                <c:v>39241</c:v>
              </c:pt>
              <c:pt idx="112">
                <c:v>39244</c:v>
              </c:pt>
              <c:pt idx="113">
                <c:v>39245</c:v>
              </c:pt>
              <c:pt idx="114">
                <c:v>39246</c:v>
              </c:pt>
              <c:pt idx="115">
                <c:v>39247</c:v>
              </c:pt>
              <c:pt idx="116">
                <c:v>39248</c:v>
              </c:pt>
              <c:pt idx="117">
                <c:v>39251</c:v>
              </c:pt>
              <c:pt idx="118">
                <c:v>39252</c:v>
              </c:pt>
              <c:pt idx="119">
                <c:v>39253</c:v>
              </c:pt>
              <c:pt idx="120">
                <c:v>39254</c:v>
              </c:pt>
              <c:pt idx="121">
                <c:v>39255</c:v>
              </c:pt>
              <c:pt idx="122">
                <c:v>39258</c:v>
              </c:pt>
              <c:pt idx="123">
                <c:v>39259</c:v>
              </c:pt>
              <c:pt idx="124">
                <c:v>39260</c:v>
              </c:pt>
              <c:pt idx="125">
                <c:v>39261</c:v>
              </c:pt>
              <c:pt idx="126">
                <c:v>39262</c:v>
              </c:pt>
              <c:pt idx="127">
                <c:v>39265</c:v>
              </c:pt>
              <c:pt idx="128">
                <c:v>39266</c:v>
              </c:pt>
              <c:pt idx="129">
                <c:v>39267</c:v>
              </c:pt>
              <c:pt idx="130">
                <c:v>39268</c:v>
              </c:pt>
              <c:pt idx="131">
                <c:v>39269</c:v>
              </c:pt>
              <c:pt idx="132">
                <c:v>39272</c:v>
              </c:pt>
              <c:pt idx="133">
                <c:v>39273</c:v>
              </c:pt>
              <c:pt idx="134">
                <c:v>39274</c:v>
              </c:pt>
              <c:pt idx="135">
                <c:v>39275</c:v>
              </c:pt>
              <c:pt idx="136">
                <c:v>39276</c:v>
              </c:pt>
              <c:pt idx="137">
                <c:v>39279</c:v>
              </c:pt>
              <c:pt idx="138">
                <c:v>39280</c:v>
              </c:pt>
              <c:pt idx="139">
                <c:v>39281</c:v>
              </c:pt>
              <c:pt idx="140">
                <c:v>39282</c:v>
              </c:pt>
              <c:pt idx="141">
                <c:v>39283</c:v>
              </c:pt>
              <c:pt idx="142">
                <c:v>39286</c:v>
              </c:pt>
              <c:pt idx="143">
                <c:v>39287</c:v>
              </c:pt>
              <c:pt idx="144">
                <c:v>39288</c:v>
              </c:pt>
              <c:pt idx="145">
                <c:v>39289</c:v>
              </c:pt>
              <c:pt idx="146">
                <c:v>39290</c:v>
              </c:pt>
              <c:pt idx="147">
                <c:v>39293</c:v>
              </c:pt>
              <c:pt idx="148">
                <c:v>39294</c:v>
              </c:pt>
              <c:pt idx="149">
                <c:v>39295</c:v>
              </c:pt>
              <c:pt idx="150">
                <c:v>39296</c:v>
              </c:pt>
              <c:pt idx="151">
                <c:v>39297</c:v>
              </c:pt>
              <c:pt idx="152">
                <c:v>39300</c:v>
              </c:pt>
              <c:pt idx="153">
                <c:v>39301</c:v>
              </c:pt>
              <c:pt idx="154">
                <c:v>39302</c:v>
              </c:pt>
              <c:pt idx="155">
                <c:v>39303</c:v>
              </c:pt>
              <c:pt idx="156">
                <c:v>39304</c:v>
              </c:pt>
              <c:pt idx="157">
                <c:v>39307</c:v>
              </c:pt>
              <c:pt idx="158">
                <c:v>39308</c:v>
              </c:pt>
              <c:pt idx="159">
                <c:v>39309</c:v>
              </c:pt>
              <c:pt idx="160">
                <c:v>39310</c:v>
              </c:pt>
              <c:pt idx="161">
                <c:v>39311</c:v>
              </c:pt>
              <c:pt idx="162">
                <c:v>39314</c:v>
              </c:pt>
              <c:pt idx="163">
                <c:v>39315</c:v>
              </c:pt>
              <c:pt idx="164">
                <c:v>39316</c:v>
              </c:pt>
              <c:pt idx="165">
                <c:v>39317</c:v>
              </c:pt>
              <c:pt idx="166">
                <c:v>39318</c:v>
              </c:pt>
              <c:pt idx="167">
                <c:v>39321</c:v>
              </c:pt>
              <c:pt idx="168">
                <c:v>39322</c:v>
              </c:pt>
              <c:pt idx="169">
                <c:v>39323</c:v>
              </c:pt>
              <c:pt idx="170">
                <c:v>39324</c:v>
              </c:pt>
              <c:pt idx="171">
                <c:v>39325</c:v>
              </c:pt>
              <c:pt idx="172">
                <c:v>39328</c:v>
              </c:pt>
              <c:pt idx="173">
                <c:v>39329</c:v>
              </c:pt>
              <c:pt idx="174">
                <c:v>39330</c:v>
              </c:pt>
              <c:pt idx="175">
                <c:v>39331</c:v>
              </c:pt>
              <c:pt idx="176">
                <c:v>39332</c:v>
              </c:pt>
              <c:pt idx="177">
                <c:v>39335</c:v>
              </c:pt>
              <c:pt idx="178">
                <c:v>39336</c:v>
              </c:pt>
              <c:pt idx="179">
                <c:v>39337</c:v>
              </c:pt>
              <c:pt idx="180">
                <c:v>39338</c:v>
              </c:pt>
              <c:pt idx="181">
                <c:v>39339</c:v>
              </c:pt>
              <c:pt idx="182">
                <c:v>39342</c:v>
              </c:pt>
              <c:pt idx="183">
                <c:v>39343</c:v>
              </c:pt>
              <c:pt idx="184">
                <c:v>39344</c:v>
              </c:pt>
              <c:pt idx="185">
                <c:v>39345</c:v>
              </c:pt>
              <c:pt idx="186">
                <c:v>39346</c:v>
              </c:pt>
              <c:pt idx="187">
                <c:v>39349</c:v>
              </c:pt>
              <c:pt idx="188">
                <c:v>39350</c:v>
              </c:pt>
              <c:pt idx="189">
                <c:v>39351</c:v>
              </c:pt>
              <c:pt idx="190">
                <c:v>39352</c:v>
              </c:pt>
              <c:pt idx="191">
                <c:v>39353</c:v>
              </c:pt>
              <c:pt idx="192">
                <c:v>39356</c:v>
              </c:pt>
              <c:pt idx="193">
                <c:v>39357</c:v>
              </c:pt>
              <c:pt idx="194">
                <c:v>39358</c:v>
              </c:pt>
              <c:pt idx="195">
                <c:v>39359</c:v>
              </c:pt>
              <c:pt idx="196">
                <c:v>39360</c:v>
              </c:pt>
              <c:pt idx="197">
                <c:v>39363</c:v>
              </c:pt>
              <c:pt idx="198">
                <c:v>39364</c:v>
              </c:pt>
              <c:pt idx="199">
                <c:v>39365</c:v>
              </c:pt>
              <c:pt idx="200">
                <c:v>39366</c:v>
              </c:pt>
              <c:pt idx="201">
                <c:v>39367</c:v>
              </c:pt>
              <c:pt idx="202">
                <c:v>39370</c:v>
              </c:pt>
              <c:pt idx="203">
                <c:v>39371</c:v>
              </c:pt>
              <c:pt idx="204">
                <c:v>39372</c:v>
              </c:pt>
              <c:pt idx="205">
                <c:v>39373</c:v>
              </c:pt>
              <c:pt idx="206">
                <c:v>39374</c:v>
              </c:pt>
              <c:pt idx="207">
                <c:v>39377</c:v>
              </c:pt>
              <c:pt idx="208">
                <c:v>39378</c:v>
              </c:pt>
              <c:pt idx="209">
                <c:v>39379</c:v>
              </c:pt>
              <c:pt idx="210">
                <c:v>39380</c:v>
              </c:pt>
              <c:pt idx="211">
                <c:v>39381</c:v>
              </c:pt>
              <c:pt idx="212">
                <c:v>39384</c:v>
              </c:pt>
              <c:pt idx="213">
                <c:v>39385</c:v>
              </c:pt>
              <c:pt idx="214">
                <c:v>39386</c:v>
              </c:pt>
              <c:pt idx="215">
                <c:v>39388</c:v>
              </c:pt>
              <c:pt idx="216">
                <c:v>39391</c:v>
              </c:pt>
              <c:pt idx="217">
                <c:v>39392</c:v>
              </c:pt>
              <c:pt idx="218">
                <c:v>39393</c:v>
              </c:pt>
              <c:pt idx="219">
                <c:v>39394</c:v>
              </c:pt>
              <c:pt idx="220">
                <c:v>39395</c:v>
              </c:pt>
              <c:pt idx="221">
                <c:v>39398</c:v>
              </c:pt>
              <c:pt idx="222">
                <c:v>39399</c:v>
              </c:pt>
              <c:pt idx="223">
                <c:v>39400</c:v>
              </c:pt>
              <c:pt idx="224">
                <c:v>39401</c:v>
              </c:pt>
              <c:pt idx="225">
                <c:v>39402</c:v>
              </c:pt>
              <c:pt idx="226">
                <c:v>39405</c:v>
              </c:pt>
              <c:pt idx="227">
                <c:v>39406</c:v>
              </c:pt>
              <c:pt idx="228">
                <c:v>39407</c:v>
              </c:pt>
              <c:pt idx="229">
                <c:v>39408</c:v>
              </c:pt>
              <c:pt idx="230">
                <c:v>39409</c:v>
              </c:pt>
              <c:pt idx="231">
                <c:v>39412</c:v>
              </c:pt>
              <c:pt idx="232">
                <c:v>39413</c:v>
              </c:pt>
              <c:pt idx="233">
                <c:v>39414</c:v>
              </c:pt>
              <c:pt idx="234">
                <c:v>39415</c:v>
              </c:pt>
              <c:pt idx="235">
                <c:v>39416</c:v>
              </c:pt>
              <c:pt idx="236">
                <c:v>39419</c:v>
              </c:pt>
              <c:pt idx="237">
                <c:v>39420</c:v>
              </c:pt>
              <c:pt idx="238">
                <c:v>39421</c:v>
              </c:pt>
              <c:pt idx="239">
                <c:v>39422</c:v>
              </c:pt>
              <c:pt idx="240">
                <c:v>39423</c:v>
              </c:pt>
              <c:pt idx="241">
                <c:v>39426</c:v>
              </c:pt>
              <c:pt idx="242">
                <c:v>39427</c:v>
              </c:pt>
              <c:pt idx="243">
                <c:v>39428</c:v>
              </c:pt>
              <c:pt idx="244">
                <c:v>39429</c:v>
              </c:pt>
              <c:pt idx="245">
                <c:v>39430</c:v>
              </c:pt>
              <c:pt idx="246">
                <c:v>39433</c:v>
              </c:pt>
              <c:pt idx="247">
                <c:v>39434</c:v>
              </c:pt>
              <c:pt idx="248">
                <c:v>39435</c:v>
              </c:pt>
              <c:pt idx="249">
                <c:v>39436</c:v>
              </c:pt>
              <c:pt idx="250">
                <c:v>39437</c:v>
              </c:pt>
              <c:pt idx="251">
                <c:v>39443</c:v>
              </c:pt>
              <c:pt idx="252">
                <c:v>39444</c:v>
              </c:pt>
            </c:numLit>
          </c:cat>
          <c:val>
            <c:numLit>
              <c:formatCode>General</c:formatCode>
              <c:ptCount val="253"/>
              <c:pt idx="0">
                <c:v>1824.95</c:v>
              </c:pt>
              <c:pt idx="1">
                <c:v>1825.33</c:v>
              </c:pt>
              <c:pt idx="2">
                <c:v>1793.55</c:v>
              </c:pt>
              <c:pt idx="3">
                <c:v>1759.54</c:v>
              </c:pt>
              <c:pt idx="4">
                <c:v>1752.02</c:v>
              </c:pt>
              <c:pt idx="5">
                <c:v>1747.86</c:v>
              </c:pt>
              <c:pt idx="6">
                <c:v>1705.67</c:v>
              </c:pt>
              <c:pt idx="7">
                <c:v>1746.78</c:v>
              </c:pt>
              <c:pt idx="8">
                <c:v>1758.78</c:v>
              </c:pt>
              <c:pt idx="9">
                <c:v>1782.77</c:v>
              </c:pt>
              <c:pt idx="10">
                <c:v>1773.3</c:v>
              </c:pt>
              <c:pt idx="11">
                <c:v>1760.95</c:v>
              </c:pt>
              <c:pt idx="12">
                <c:v>1781.35</c:v>
              </c:pt>
              <c:pt idx="13">
                <c:v>1794.17</c:v>
              </c:pt>
              <c:pt idx="14">
                <c:v>1798.55</c:v>
              </c:pt>
              <c:pt idx="15">
                <c:v>1793.79</c:v>
              </c:pt>
              <c:pt idx="16">
                <c:v>1804.15</c:v>
              </c:pt>
              <c:pt idx="17">
                <c:v>1798.27</c:v>
              </c:pt>
              <c:pt idx="18">
                <c:v>1786.66</c:v>
              </c:pt>
              <c:pt idx="19">
                <c:v>1788.95</c:v>
              </c:pt>
              <c:pt idx="20">
                <c:v>1792.17</c:v>
              </c:pt>
              <c:pt idx="21">
                <c:v>1814.42</c:v>
              </c:pt>
              <c:pt idx="22">
                <c:v>1836.97</c:v>
              </c:pt>
              <c:pt idx="23">
                <c:v>1834.85</c:v>
              </c:pt>
              <c:pt idx="24">
                <c:v>1842.19</c:v>
              </c:pt>
              <c:pt idx="25">
                <c:v>1838.86</c:v>
              </c:pt>
              <c:pt idx="26">
                <c:v>1838.26</c:v>
              </c:pt>
              <c:pt idx="27">
                <c:v>1807.45</c:v>
              </c:pt>
              <c:pt idx="28">
                <c:v>1814.56</c:v>
              </c:pt>
              <c:pt idx="29">
                <c:v>1793.08</c:v>
              </c:pt>
              <c:pt idx="30">
                <c:v>1809.99</c:v>
              </c:pt>
              <c:pt idx="31">
                <c:v>1826.5</c:v>
              </c:pt>
              <c:pt idx="32">
                <c:v>1820.38</c:v>
              </c:pt>
              <c:pt idx="33">
                <c:v>1808.87</c:v>
              </c:pt>
              <c:pt idx="34">
                <c:v>1830.45</c:v>
              </c:pt>
              <c:pt idx="35">
                <c:v>1808.57</c:v>
              </c:pt>
              <c:pt idx="36">
                <c:v>1805.38</c:v>
              </c:pt>
              <c:pt idx="37">
                <c:v>1823.26</c:v>
              </c:pt>
              <c:pt idx="38">
                <c:v>1826.95</c:v>
              </c:pt>
              <c:pt idx="39">
                <c:v>1823.93</c:v>
              </c:pt>
              <c:pt idx="40">
                <c:v>1747.7</c:v>
              </c:pt>
              <c:pt idx="41">
                <c:v>1722.9</c:v>
              </c:pt>
              <c:pt idx="42">
                <c:v>1704.4</c:v>
              </c:pt>
              <c:pt idx="43">
                <c:v>1719.76</c:v>
              </c:pt>
              <c:pt idx="44">
                <c:v>1689.15</c:v>
              </c:pt>
              <c:pt idx="45">
                <c:v>1706.25</c:v>
              </c:pt>
              <c:pt idx="46">
                <c:v>1711.98</c:v>
              </c:pt>
              <c:pt idx="47">
                <c:v>1766.78</c:v>
              </c:pt>
              <c:pt idx="48">
                <c:v>1774.49</c:v>
              </c:pt>
              <c:pt idx="49">
                <c:v>1756.81</c:v>
              </c:pt>
              <c:pt idx="50">
                <c:v>1745.26</c:v>
              </c:pt>
              <c:pt idx="51">
                <c:v>1721.63</c:v>
              </c:pt>
              <c:pt idx="52">
                <c:v>1746.95</c:v>
              </c:pt>
              <c:pt idx="53">
                <c:v>1753.97</c:v>
              </c:pt>
              <c:pt idx="54">
                <c:v>1787.23</c:v>
              </c:pt>
              <c:pt idx="55">
                <c:v>1784</c:v>
              </c:pt>
              <c:pt idx="56">
                <c:v>1795.3</c:v>
              </c:pt>
              <c:pt idx="57">
                <c:v>1825.59</c:v>
              </c:pt>
              <c:pt idx="58">
                <c:v>1842.49</c:v>
              </c:pt>
              <c:pt idx="59">
                <c:v>1835.5</c:v>
              </c:pt>
              <c:pt idx="60">
                <c:v>1827.82</c:v>
              </c:pt>
              <c:pt idx="61">
                <c:v>1810.33</c:v>
              </c:pt>
              <c:pt idx="62">
                <c:v>1831.23</c:v>
              </c:pt>
              <c:pt idx="63">
                <c:v>1840.7</c:v>
              </c:pt>
              <c:pt idx="64">
                <c:v>1837.13</c:v>
              </c:pt>
              <c:pt idx="65">
                <c:v>1853.55</c:v>
              </c:pt>
              <c:pt idx="66">
                <c:v>1862.21</c:v>
              </c:pt>
              <c:pt idx="67">
                <c:v>1863.09</c:v>
              </c:pt>
              <c:pt idx="68">
                <c:v>1864.33</c:v>
              </c:pt>
              <c:pt idx="69">
                <c:v>1884.78</c:v>
              </c:pt>
              <c:pt idx="70">
                <c:v>1893.6</c:v>
              </c:pt>
              <c:pt idx="71">
                <c:v>1874.02</c:v>
              </c:pt>
              <c:pt idx="72">
                <c:v>1893.84</c:v>
              </c:pt>
              <c:pt idx="73">
                <c:v>1919.68</c:v>
              </c:pt>
              <c:pt idx="74">
                <c:v>1909.04</c:v>
              </c:pt>
              <c:pt idx="75">
                <c:v>1900.11</c:v>
              </c:pt>
              <c:pt idx="76">
                <c:v>1895</c:v>
              </c:pt>
              <c:pt idx="77">
                <c:v>1927.73</c:v>
              </c:pt>
              <c:pt idx="78">
                <c:v>1929.69</c:v>
              </c:pt>
              <c:pt idx="79">
                <c:v>1916.88</c:v>
              </c:pt>
              <c:pt idx="80">
                <c:v>1923.77</c:v>
              </c:pt>
              <c:pt idx="81">
                <c:v>1933.5</c:v>
              </c:pt>
              <c:pt idx="82">
                <c:v>1928.1</c:v>
              </c:pt>
              <c:pt idx="83">
                <c:v>1914.62</c:v>
              </c:pt>
              <c:pt idx="84">
                <c:v>1926.53</c:v>
              </c:pt>
              <c:pt idx="85">
                <c:v>1933.42</c:v>
              </c:pt>
              <c:pt idx="86">
                <c:v>1955.29</c:v>
              </c:pt>
              <c:pt idx="87">
                <c:v>1955.62</c:v>
              </c:pt>
              <c:pt idx="88">
                <c:v>1930.01</c:v>
              </c:pt>
              <c:pt idx="89">
                <c:v>1946.85</c:v>
              </c:pt>
              <c:pt idx="90">
                <c:v>1926.96</c:v>
              </c:pt>
              <c:pt idx="91">
                <c:v>1926.24</c:v>
              </c:pt>
              <c:pt idx="92">
                <c:v>1928.47</c:v>
              </c:pt>
              <c:pt idx="93">
                <c:v>1915.74</c:v>
              </c:pt>
              <c:pt idx="94">
                <c:v>1916.01</c:v>
              </c:pt>
              <c:pt idx="95">
                <c:v>1913.78</c:v>
              </c:pt>
              <c:pt idx="96">
                <c:v>1932.11</c:v>
              </c:pt>
              <c:pt idx="97">
                <c:v>1940.96</c:v>
              </c:pt>
              <c:pt idx="98">
                <c:v>1953.08</c:v>
              </c:pt>
              <c:pt idx="99">
                <c:v>1955.68</c:v>
              </c:pt>
              <c:pt idx="100">
                <c:v>1941.8</c:v>
              </c:pt>
              <c:pt idx="101">
                <c:v>1933.29</c:v>
              </c:pt>
              <c:pt idx="102">
                <c:v>1941.1</c:v>
              </c:pt>
              <c:pt idx="103">
                <c:v>1948.44</c:v>
              </c:pt>
              <c:pt idx="104">
                <c:v>1932.46</c:v>
              </c:pt>
              <c:pt idx="105">
                <c:v>1966.01</c:v>
              </c:pt>
              <c:pt idx="106">
                <c:v>1994.23</c:v>
              </c:pt>
              <c:pt idx="107">
                <c:v>1986.49</c:v>
              </c:pt>
              <c:pt idx="108">
                <c:v>1978.83</c:v>
              </c:pt>
              <c:pt idx="109">
                <c:v>1940.56</c:v>
              </c:pt>
              <c:pt idx="110">
                <c:v>1939.91</c:v>
              </c:pt>
              <c:pt idx="111">
                <c:v>1923.69</c:v>
              </c:pt>
              <c:pt idx="112">
                <c:v>1944.65</c:v>
              </c:pt>
              <c:pt idx="113">
                <c:v>1934.77</c:v>
              </c:pt>
              <c:pt idx="114">
                <c:v>1946.42</c:v>
              </c:pt>
              <c:pt idx="115">
                <c:v>1981.91</c:v>
              </c:pt>
              <c:pt idx="116">
                <c:v>2011.37</c:v>
              </c:pt>
              <c:pt idx="117">
                <c:v>2003.6</c:v>
              </c:pt>
              <c:pt idx="118">
                <c:v>2000.25</c:v>
              </c:pt>
              <c:pt idx="119">
                <c:v>2004.83</c:v>
              </c:pt>
              <c:pt idx="120">
                <c:v>1986.89</c:v>
              </c:pt>
              <c:pt idx="121">
                <c:v>2014.96</c:v>
              </c:pt>
              <c:pt idx="122">
                <c:v>2010.83</c:v>
              </c:pt>
              <c:pt idx="123">
                <c:v>2033.55</c:v>
              </c:pt>
              <c:pt idx="124">
                <c:v>2006.59</c:v>
              </c:pt>
              <c:pt idx="125">
                <c:v>2036.95</c:v>
              </c:pt>
              <c:pt idx="126">
                <c:v>2045.83</c:v>
              </c:pt>
              <c:pt idx="127">
                <c:v>2045.19</c:v>
              </c:pt>
              <c:pt idx="128">
                <c:v>2070.39</c:v>
              </c:pt>
              <c:pt idx="129">
                <c:v>2082.08</c:v>
              </c:pt>
              <c:pt idx="130">
                <c:v>2078.42</c:v>
              </c:pt>
              <c:pt idx="131">
                <c:v>2096.63</c:v>
              </c:pt>
              <c:pt idx="132">
                <c:v>2097.9</c:v>
              </c:pt>
              <c:pt idx="133">
                <c:v>2070.14</c:v>
              </c:pt>
              <c:pt idx="134">
                <c:v>2054.1</c:v>
              </c:pt>
              <c:pt idx="135">
                <c:v>2080.94</c:v>
              </c:pt>
              <c:pt idx="136">
                <c:v>2087.0300000000002</c:v>
              </c:pt>
              <c:pt idx="137">
                <c:v>2091.6799999999898</c:v>
              </c:pt>
              <c:pt idx="138">
                <c:v>2075.31</c:v>
              </c:pt>
              <c:pt idx="139">
                <c:v>2070.5100000000002</c:v>
              </c:pt>
              <c:pt idx="140">
                <c:v>2097.25</c:v>
              </c:pt>
              <c:pt idx="141">
                <c:v>2077.33</c:v>
              </c:pt>
              <c:pt idx="142">
                <c:v>2106.31</c:v>
              </c:pt>
              <c:pt idx="143">
                <c:v>2077.44</c:v>
              </c:pt>
              <c:pt idx="144">
                <c:v>2065.11</c:v>
              </c:pt>
              <c:pt idx="145">
                <c:v>2003.83</c:v>
              </c:pt>
              <c:pt idx="146">
                <c:v>1981.19</c:v>
              </c:pt>
              <c:pt idx="147">
                <c:v>1971.8</c:v>
              </c:pt>
              <c:pt idx="148">
                <c:v>2018.53</c:v>
              </c:pt>
              <c:pt idx="149">
                <c:v>1979.95</c:v>
              </c:pt>
              <c:pt idx="150">
                <c:v>1998.36</c:v>
              </c:pt>
              <c:pt idx="151">
                <c:v>1977.85</c:v>
              </c:pt>
              <c:pt idx="152">
                <c:v>1951</c:v>
              </c:pt>
              <c:pt idx="153">
                <c:v>1974.46</c:v>
              </c:pt>
              <c:pt idx="154">
                <c:v>2006.39</c:v>
              </c:pt>
              <c:pt idx="155">
                <c:v>1971.33</c:v>
              </c:pt>
              <c:pt idx="156">
                <c:v>1914.7</c:v>
              </c:pt>
              <c:pt idx="157">
                <c:v>1955.05</c:v>
              </c:pt>
              <c:pt idx="158">
                <c:v>1932.17</c:v>
              </c:pt>
              <c:pt idx="159">
                <c:v>1919.2</c:v>
              </c:pt>
              <c:pt idx="160">
                <c:v>1817.49</c:v>
              </c:pt>
              <c:pt idx="161">
                <c:v>1825.76</c:v>
              </c:pt>
              <c:pt idx="162">
                <c:v>1844.84</c:v>
              </c:pt>
              <c:pt idx="163">
                <c:v>1831.75</c:v>
              </c:pt>
              <c:pt idx="164">
                <c:v>1892.75</c:v>
              </c:pt>
              <c:pt idx="165">
                <c:v>1913.47</c:v>
              </c:pt>
              <c:pt idx="166">
                <c:v>1931</c:v>
              </c:pt>
              <c:pt idx="167">
                <c:v>1936.88</c:v>
              </c:pt>
              <c:pt idx="168">
                <c:v>1921.27</c:v>
              </c:pt>
              <c:pt idx="169">
                <c:v>1923.91</c:v>
              </c:pt>
              <c:pt idx="170">
                <c:v>1933.61</c:v>
              </c:pt>
              <c:pt idx="171">
                <c:v>1960.55</c:v>
              </c:pt>
              <c:pt idx="172">
                <c:v>1959.43</c:v>
              </c:pt>
              <c:pt idx="173">
                <c:v>1977.54</c:v>
              </c:pt>
              <c:pt idx="174">
                <c:v>1948.3</c:v>
              </c:pt>
              <c:pt idx="175">
                <c:v>1940.5</c:v>
              </c:pt>
              <c:pt idx="176">
                <c:v>1910.67</c:v>
              </c:pt>
              <c:pt idx="177">
                <c:v>1891.46</c:v>
              </c:pt>
              <c:pt idx="178">
                <c:v>1921.28</c:v>
              </c:pt>
              <c:pt idx="179">
                <c:v>1930.29</c:v>
              </c:pt>
              <c:pt idx="180">
                <c:v>1947.77</c:v>
              </c:pt>
              <c:pt idx="181">
                <c:v>1935.34</c:v>
              </c:pt>
              <c:pt idx="182">
                <c:v>1917.71</c:v>
              </c:pt>
              <c:pt idx="183">
                <c:v>1932.97</c:v>
              </c:pt>
              <c:pt idx="184">
                <c:v>1994.16</c:v>
              </c:pt>
              <c:pt idx="185">
                <c:v>1986.96</c:v>
              </c:pt>
              <c:pt idx="186">
                <c:v>1984.61</c:v>
              </c:pt>
              <c:pt idx="187">
                <c:v>1980.02</c:v>
              </c:pt>
              <c:pt idx="188">
                <c:v>1968.1</c:v>
              </c:pt>
              <c:pt idx="189">
                <c:v>1978.37</c:v>
              </c:pt>
              <c:pt idx="190">
                <c:v>1982.86</c:v>
              </c:pt>
              <c:pt idx="191">
                <c:v>1982.9</c:v>
              </c:pt>
              <c:pt idx="192">
                <c:v>2000.28</c:v>
              </c:pt>
              <c:pt idx="193">
                <c:v>2017.12</c:v>
              </c:pt>
              <c:pt idx="194">
                <c:v>2018.75</c:v>
              </c:pt>
              <c:pt idx="195">
                <c:v>2028.13</c:v>
              </c:pt>
              <c:pt idx="196">
                <c:v>2054.1</c:v>
              </c:pt>
              <c:pt idx="197">
                <c:v>2048.23</c:v>
              </c:pt>
              <c:pt idx="198">
                <c:v>2053.96</c:v>
              </c:pt>
              <c:pt idx="199">
                <c:v>2052.09</c:v>
              </c:pt>
              <c:pt idx="200">
                <c:v>2075.56</c:v>
              </c:pt>
              <c:pt idx="201">
                <c:v>2081.14</c:v>
              </c:pt>
              <c:pt idx="202">
                <c:v>2078.94</c:v>
              </c:pt>
              <c:pt idx="203">
                <c:v>2056.2399999999898</c:v>
              </c:pt>
              <c:pt idx="204">
                <c:v>2072.54</c:v>
              </c:pt>
              <c:pt idx="205">
                <c:v>2047.73</c:v>
              </c:pt>
              <c:pt idx="206">
                <c:v>2050.44</c:v>
              </c:pt>
              <c:pt idx="207">
                <c:v>2032.43</c:v>
              </c:pt>
              <c:pt idx="208">
                <c:v>2067.66</c:v>
              </c:pt>
              <c:pt idx="209">
                <c:v>2057.59</c:v>
              </c:pt>
              <c:pt idx="210">
                <c:v>2080</c:v>
              </c:pt>
              <c:pt idx="211">
                <c:v>2086.2399999999898</c:v>
              </c:pt>
              <c:pt idx="212">
                <c:v>2114.15</c:v>
              </c:pt>
              <c:pt idx="213">
                <c:v>2102.89</c:v>
              </c:pt>
              <c:pt idx="214">
                <c:v>2102.7199999999898</c:v>
              </c:pt>
              <c:pt idx="215">
                <c:v>2078.15</c:v>
              </c:pt>
              <c:pt idx="216">
                <c:v>2057.9699999999898</c:v>
              </c:pt>
              <c:pt idx="217">
                <c:v>2063.1999999999898</c:v>
              </c:pt>
              <c:pt idx="218">
                <c:v>2040.16</c:v>
              </c:pt>
              <c:pt idx="219">
                <c:v>2034.47</c:v>
              </c:pt>
              <c:pt idx="220">
                <c:v>2012.81</c:v>
              </c:pt>
              <c:pt idx="221">
                <c:v>1982.46</c:v>
              </c:pt>
              <c:pt idx="222">
                <c:v>1981.81</c:v>
              </c:pt>
              <c:pt idx="223">
                <c:v>1970.88</c:v>
              </c:pt>
              <c:pt idx="224">
                <c:v>1957.66</c:v>
              </c:pt>
              <c:pt idx="225">
                <c:v>1948.18</c:v>
              </c:pt>
              <c:pt idx="226">
                <c:v>1916.29</c:v>
              </c:pt>
              <c:pt idx="227">
                <c:v>1929.33</c:v>
              </c:pt>
              <c:pt idx="228">
                <c:v>1880.51</c:v>
              </c:pt>
              <c:pt idx="229">
                <c:v>1882.38</c:v>
              </c:pt>
              <c:pt idx="230">
                <c:v>1906.51</c:v>
              </c:pt>
              <c:pt idx="231">
                <c:v>1903.67</c:v>
              </c:pt>
              <c:pt idx="232">
                <c:v>1862.38</c:v>
              </c:pt>
              <c:pt idx="233">
                <c:v>1919.44</c:v>
              </c:pt>
              <c:pt idx="234">
                <c:v>1936.68</c:v>
              </c:pt>
              <c:pt idx="235">
                <c:v>1959.11</c:v>
              </c:pt>
              <c:pt idx="236">
                <c:v>1950.64</c:v>
              </c:pt>
              <c:pt idx="237">
                <c:v>1937.82</c:v>
              </c:pt>
              <c:pt idx="238">
                <c:v>1988.73</c:v>
              </c:pt>
              <c:pt idx="239">
                <c:v>2013.36</c:v>
              </c:pt>
              <c:pt idx="240">
                <c:v>2034.38</c:v>
              </c:pt>
              <c:pt idx="241">
                <c:v>2042.82</c:v>
              </c:pt>
              <c:pt idx="242">
                <c:v>2031.17</c:v>
              </c:pt>
              <c:pt idx="243">
                <c:v>2034.07</c:v>
              </c:pt>
              <c:pt idx="244">
                <c:v>1993.18</c:v>
              </c:pt>
              <c:pt idx="245">
                <c:v>1991.03</c:v>
              </c:pt>
              <c:pt idx="246">
                <c:v>1947.49</c:v>
              </c:pt>
              <c:pt idx="247">
                <c:v>1967.37</c:v>
              </c:pt>
              <c:pt idx="248">
                <c:v>1953.39</c:v>
              </c:pt>
              <c:pt idx="249">
                <c:v>1960.1</c:v>
              </c:pt>
              <c:pt idx="250">
                <c:v>1968.16</c:v>
              </c:pt>
              <c:pt idx="251">
                <c:v>1994.59</c:v>
              </c:pt>
              <c:pt idx="252">
                <c:v>1978.03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01696"/>
        <c:axId val="117103232"/>
      </c:lineChart>
      <c:catAx>
        <c:axId val="117101696"/>
        <c:scaling>
          <c:orientation val="minMax"/>
        </c:scaling>
        <c:delete val="0"/>
        <c:axPos val="b"/>
        <c:numFmt formatCode="mmm/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17103232"/>
        <c:crosses val="autoZero"/>
        <c:auto val="1"/>
        <c:lblAlgn val="ctr"/>
        <c:lblOffset val="100"/>
        <c:tickLblSkip val="9"/>
        <c:tickMarkSkip val="1"/>
        <c:noMultiLvlLbl val="0"/>
      </c:catAx>
      <c:valAx>
        <c:axId val="117103232"/>
        <c:scaling>
          <c:orientation val="minMax"/>
          <c:min val="16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17101696"/>
        <c:crosses val="autoZero"/>
        <c:crossBetween val="between"/>
        <c:majorUnit val="200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FF0000"/>
                </a:solidFill>
                <a:latin typeface="Arial"/>
                <a:ea typeface="Arial"/>
                <a:cs typeface="Arial"/>
              </a:defRPr>
            </a:pPr>
            <a:r>
              <a:t>KTX EUR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253"/>
              <c:pt idx="0">
                <c:v>39084</c:v>
              </c:pt>
              <c:pt idx="1">
                <c:v>39085</c:v>
              </c:pt>
              <c:pt idx="2">
                <c:v>39086</c:v>
              </c:pt>
              <c:pt idx="3">
                <c:v>39087</c:v>
              </c:pt>
              <c:pt idx="4">
                <c:v>39090</c:v>
              </c:pt>
              <c:pt idx="5">
                <c:v>39091</c:v>
              </c:pt>
              <c:pt idx="6">
                <c:v>39092</c:v>
              </c:pt>
              <c:pt idx="7">
                <c:v>39093</c:v>
              </c:pt>
              <c:pt idx="8">
                <c:v>39094</c:v>
              </c:pt>
              <c:pt idx="9">
                <c:v>39097</c:v>
              </c:pt>
              <c:pt idx="10">
                <c:v>39098</c:v>
              </c:pt>
              <c:pt idx="11">
                <c:v>39099</c:v>
              </c:pt>
              <c:pt idx="12">
                <c:v>39100</c:v>
              </c:pt>
              <c:pt idx="13">
                <c:v>39101</c:v>
              </c:pt>
              <c:pt idx="14">
                <c:v>39104</c:v>
              </c:pt>
              <c:pt idx="15">
                <c:v>39105</c:v>
              </c:pt>
              <c:pt idx="16">
                <c:v>39106</c:v>
              </c:pt>
              <c:pt idx="17">
                <c:v>39107</c:v>
              </c:pt>
              <c:pt idx="18">
                <c:v>39108</c:v>
              </c:pt>
              <c:pt idx="19">
                <c:v>39111</c:v>
              </c:pt>
              <c:pt idx="20">
                <c:v>39112</c:v>
              </c:pt>
              <c:pt idx="21">
                <c:v>39113</c:v>
              </c:pt>
              <c:pt idx="22">
                <c:v>39114</c:v>
              </c:pt>
              <c:pt idx="23">
                <c:v>39115</c:v>
              </c:pt>
              <c:pt idx="24">
                <c:v>39118</c:v>
              </c:pt>
              <c:pt idx="25">
                <c:v>39119</c:v>
              </c:pt>
              <c:pt idx="26">
                <c:v>39120</c:v>
              </c:pt>
              <c:pt idx="27">
                <c:v>39121</c:v>
              </c:pt>
              <c:pt idx="28">
                <c:v>39122</c:v>
              </c:pt>
              <c:pt idx="29">
                <c:v>39125</c:v>
              </c:pt>
              <c:pt idx="30">
                <c:v>39126</c:v>
              </c:pt>
              <c:pt idx="31">
                <c:v>39127</c:v>
              </c:pt>
              <c:pt idx="32">
                <c:v>39128</c:v>
              </c:pt>
              <c:pt idx="33">
                <c:v>39129</c:v>
              </c:pt>
              <c:pt idx="34">
                <c:v>39132</c:v>
              </c:pt>
              <c:pt idx="35">
                <c:v>39133</c:v>
              </c:pt>
              <c:pt idx="36">
                <c:v>39134</c:v>
              </c:pt>
              <c:pt idx="37">
                <c:v>39135</c:v>
              </c:pt>
              <c:pt idx="38">
                <c:v>39136</c:v>
              </c:pt>
              <c:pt idx="39">
                <c:v>39139</c:v>
              </c:pt>
              <c:pt idx="40">
                <c:v>39140</c:v>
              </c:pt>
              <c:pt idx="41">
                <c:v>39141</c:v>
              </c:pt>
              <c:pt idx="42">
                <c:v>39142</c:v>
              </c:pt>
              <c:pt idx="43">
                <c:v>39143</c:v>
              </c:pt>
              <c:pt idx="44">
                <c:v>39146</c:v>
              </c:pt>
              <c:pt idx="45">
                <c:v>39147</c:v>
              </c:pt>
              <c:pt idx="46">
                <c:v>39148</c:v>
              </c:pt>
              <c:pt idx="47">
                <c:v>39149</c:v>
              </c:pt>
              <c:pt idx="48">
                <c:v>39150</c:v>
              </c:pt>
              <c:pt idx="49">
                <c:v>39153</c:v>
              </c:pt>
              <c:pt idx="50">
                <c:v>39154</c:v>
              </c:pt>
              <c:pt idx="51">
                <c:v>39155</c:v>
              </c:pt>
              <c:pt idx="52">
                <c:v>39156</c:v>
              </c:pt>
              <c:pt idx="53">
                <c:v>39157</c:v>
              </c:pt>
              <c:pt idx="54">
                <c:v>39160</c:v>
              </c:pt>
              <c:pt idx="55">
                <c:v>39161</c:v>
              </c:pt>
              <c:pt idx="56">
                <c:v>39162</c:v>
              </c:pt>
              <c:pt idx="57">
                <c:v>39163</c:v>
              </c:pt>
              <c:pt idx="58">
                <c:v>39164</c:v>
              </c:pt>
              <c:pt idx="59">
                <c:v>39167</c:v>
              </c:pt>
              <c:pt idx="60">
                <c:v>39168</c:v>
              </c:pt>
              <c:pt idx="61">
                <c:v>39169</c:v>
              </c:pt>
              <c:pt idx="62">
                <c:v>39170</c:v>
              </c:pt>
              <c:pt idx="63">
                <c:v>39171</c:v>
              </c:pt>
              <c:pt idx="64">
                <c:v>39174</c:v>
              </c:pt>
              <c:pt idx="65">
                <c:v>39175</c:v>
              </c:pt>
              <c:pt idx="66">
                <c:v>39176</c:v>
              </c:pt>
              <c:pt idx="67">
                <c:v>39177</c:v>
              </c:pt>
              <c:pt idx="68">
                <c:v>39178</c:v>
              </c:pt>
              <c:pt idx="69">
                <c:v>39182</c:v>
              </c:pt>
              <c:pt idx="70">
                <c:v>39183</c:v>
              </c:pt>
              <c:pt idx="71">
                <c:v>39184</c:v>
              </c:pt>
              <c:pt idx="72">
                <c:v>39185</c:v>
              </c:pt>
              <c:pt idx="73">
                <c:v>39188</c:v>
              </c:pt>
              <c:pt idx="74">
                <c:v>39189</c:v>
              </c:pt>
              <c:pt idx="75">
                <c:v>39190</c:v>
              </c:pt>
              <c:pt idx="76">
                <c:v>39191</c:v>
              </c:pt>
              <c:pt idx="77">
                <c:v>39192</c:v>
              </c:pt>
              <c:pt idx="78">
                <c:v>39195</c:v>
              </c:pt>
              <c:pt idx="79">
                <c:v>39196</c:v>
              </c:pt>
              <c:pt idx="80">
                <c:v>39197</c:v>
              </c:pt>
              <c:pt idx="81">
                <c:v>39198</c:v>
              </c:pt>
              <c:pt idx="82">
                <c:v>39199</c:v>
              </c:pt>
              <c:pt idx="83">
                <c:v>39202</c:v>
              </c:pt>
              <c:pt idx="84">
                <c:v>39204</c:v>
              </c:pt>
              <c:pt idx="85">
                <c:v>39205</c:v>
              </c:pt>
              <c:pt idx="86">
                <c:v>39206</c:v>
              </c:pt>
              <c:pt idx="87">
                <c:v>39209</c:v>
              </c:pt>
              <c:pt idx="88">
                <c:v>39210</c:v>
              </c:pt>
              <c:pt idx="89">
                <c:v>39211</c:v>
              </c:pt>
              <c:pt idx="90">
                <c:v>39212</c:v>
              </c:pt>
              <c:pt idx="91">
                <c:v>39213</c:v>
              </c:pt>
              <c:pt idx="92">
                <c:v>39216</c:v>
              </c:pt>
              <c:pt idx="93">
                <c:v>39217</c:v>
              </c:pt>
              <c:pt idx="94">
                <c:v>39218</c:v>
              </c:pt>
              <c:pt idx="95">
                <c:v>39219</c:v>
              </c:pt>
              <c:pt idx="96">
                <c:v>39220</c:v>
              </c:pt>
              <c:pt idx="97">
                <c:v>39223</c:v>
              </c:pt>
              <c:pt idx="98">
                <c:v>39224</c:v>
              </c:pt>
              <c:pt idx="99">
                <c:v>39225</c:v>
              </c:pt>
              <c:pt idx="100">
                <c:v>39226</c:v>
              </c:pt>
              <c:pt idx="101">
                <c:v>39227</c:v>
              </c:pt>
              <c:pt idx="102">
                <c:v>39230</c:v>
              </c:pt>
              <c:pt idx="103">
                <c:v>39231</c:v>
              </c:pt>
              <c:pt idx="104">
                <c:v>39232</c:v>
              </c:pt>
              <c:pt idx="105">
                <c:v>39233</c:v>
              </c:pt>
              <c:pt idx="106">
                <c:v>39234</c:v>
              </c:pt>
              <c:pt idx="107">
                <c:v>39237</c:v>
              </c:pt>
              <c:pt idx="108">
                <c:v>39238</c:v>
              </c:pt>
              <c:pt idx="109">
                <c:v>39239</c:v>
              </c:pt>
              <c:pt idx="110">
                <c:v>39240</c:v>
              </c:pt>
              <c:pt idx="111">
                <c:v>39241</c:v>
              </c:pt>
              <c:pt idx="112">
                <c:v>39244</c:v>
              </c:pt>
              <c:pt idx="113">
                <c:v>39245</c:v>
              </c:pt>
              <c:pt idx="114">
                <c:v>39246</c:v>
              </c:pt>
              <c:pt idx="115">
                <c:v>39247</c:v>
              </c:pt>
              <c:pt idx="116">
                <c:v>39248</c:v>
              </c:pt>
              <c:pt idx="117">
                <c:v>39251</c:v>
              </c:pt>
              <c:pt idx="118">
                <c:v>39252</c:v>
              </c:pt>
              <c:pt idx="119">
                <c:v>39253</c:v>
              </c:pt>
              <c:pt idx="120">
                <c:v>39254</c:v>
              </c:pt>
              <c:pt idx="121">
                <c:v>39255</c:v>
              </c:pt>
              <c:pt idx="122">
                <c:v>39258</c:v>
              </c:pt>
              <c:pt idx="123">
                <c:v>39259</c:v>
              </c:pt>
              <c:pt idx="124">
                <c:v>39260</c:v>
              </c:pt>
              <c:pt idx="125">
                <c:v>39261</c:v>
              </c:pt>
              <c:pt idx="126">
                <c:v>39262</c:v>
              </c:pt>
              <c:pt idx="127">
                <c:v>39265</c:v>
              </c:pt>
              <c:pt idx="128">
                <c:v>39266</c:v>
              </c:pt>
              <c:pt idx="129">
                <c:v>39267</c:v>
              </c:pt>
              <c:pt idx="130">
                <c:v>39268</c:v>
              </c:pt>
              <c:pt idx="131">
                <c:v>39269</c:v>
              </c:pt>
              <c:pt idx="132">
                <c:v>39272</c:v>
              </c:pt>
              <c:pt idx="133">
                <c:v>39273</c:v>
              </c:pt>
              <c:pt idx="134">
                <c:v>39274</c:v>
              </c:pt>
              <c:pt idx="135">
                <c:v>39275</c:v>
              </c:pt>
              <c:pt idx="136">
                <c:v>39276</c:v>
              </c:pt>
              <c:pt idx="137">
                <c:v>39279</c:v>
              </c:pt>
              <c:pt idx="138">
                <c:v>39280</c:v>
              </c:pt>
              <c:pt idx="139">
                <c:v>39281</c:v>
              </c:pt>
              <c:pt idx="140">
                <c:v>39282</c:v>
              </c:pt>
              <c:pt idx="141">
                <c:v>39283</c:v>
              </c:pt>
              <c:pt idx="142">
                <c:v>39286</c:v>
              </c:pt>
              <c:pt idx="143">
                <c:v>39287</c:v>
              </c:pt>
              <c:pt idx="144">
                <c:v>39288</c:v>
              </c:pt>
              <c:pt idx="145">
                <c:v>39289</c:v>
              </c:pt>
              <c:pt idx="146">
                <c:v>39290</c:v>
              </c:pt>
              <c:pt idx="147">
                <c:v>39293</c:v>
              </c:pt>
              <c:pt idx="148">
                <c:v>39294</c:v>
              </c:pt>
              <c:pt idx="149">
                <c:v>39295</c:v>
              </c:pt>
              <c:pt idx="150">
                <c:v>39296</c:v>
              </c:pt>
              <c:pt idx="151">
                <c:v>39297</c:v>
              </c:pt>
              <c:pt idx="152">
                <c:v>39300</c:v>
              </c:pt>
              <c:pt idx="153">
                <c:v>39301</c:v>
              </c:pt>
              <c:pt idx="154">
                <c:v>39302</c:v>
              </c:pt>
              <c:pt idx="155">
                <c:v>39303</c:v>
              </c:pt>
              <c:pt idx="156">
                <c:v>39304</c:v>
              </c:pt>
              <c:pt idx="157">
                <c:v>39307</c:v>
              </c:pt>
              <c:pt idx="158">
                <c:v>39308</c:v>
              </c:pt>
              <c:pt idx="159">
                <c:v>39309</c:v>
              </c:pt>
              <c:pt idx="160">
                <c:v>39310</c:v>
              </c:pt>
              <c:pt idx="161">
                <c:v>39311</c:v>
              </c:pt>
              <c:pt idx="162">
                <c:v>39314</c:v>
              </c:pt>
              <c:pt idx="163">
                <c:v>39315</c:v>
              </c:pt>
              <c:pt idx="164">
                <c:v>39316</c:v>
              </c:pt>
              <c:pt idx="165">
                <c:v>39317</c:v>
              </c:pt>
              <c:pt idx="166">
                <c:v>39318</c:v>
              </c:pt>
              <c:pt idx="167">
                <c:v>39321</c:v>
              </c:pt>
              <c:pt idx="168">
                <c:v>39322</c:v>
              </c:pt>
              <c:pt idx="169">
                <c:v>39323</c:v>
              </c:pt>
              <c:pt idx="170">
                <c:v>39324</c:v>
              </c:pt>
              <c:pt idx="171">
                <c:v>39325</c:v>
              </c:pt>
              <c:pt idx="172">
                <c:v>39328</c:v>
              </c:pt>
              <c:pt idx="173">
                <c:v>39329</c:v>
              </c:pt>
              <c:pt idx="174">
                <c:v>39330</c:v>
              </c:pt>
              <c:pt idx="175">
                <c:v>39331</c:v>
              </c:pt>
              <c:pt idx="176">
                <c:v>39332</c:v>
              </c:pt>
              <c:pt idx="177">
                <c:v>39335</c:v>
              </c:pt>
              <c:pt idx="178">
                <c:v>39336</c:v>
              </c:pt>
              <c:pt idx="179">
                <c:v>39337</c:v>
              </c:pt>
              <c:pt idx="180">
                <c:v>39338</c:v>
              </c:pt>
              <c:pt idx="181">
                <c:v>39339</c:v>
              </c:pt>
              <c:pt idx="182">
                <c:v>39342</c:v>
              </c:pt>
              <c:pt idx="183">
                <c:v>39343</c:v>
              </c:pt>
              <c:pt idx="184">
                <c:v>39344</c:v>
              </c:pt>
              <c:pt idx="185">
                <c:v>39345</c:v>
              </c:pt>
              <c:pt idx="186">
                <c:v>39346</c:v>
              </c:pt>
              <c:pt idx="187">
                <c:v>39349</c:v>
              </c:pt>
              <c:pt idx="188">
                <c:v>39350</c:v>
              </c:pt>
              <c:pt idx="189">
                <c:v>39351</c:v>
              </c:pt>
              <c:pt idx="190">
                <c:v>39352</c:v>
              </c:pt>
              <c:pt idx="191">
                <c:v>39353</c:v>
              </c:pt>
              <c:pt idx="192">
                <c:v>39356</c:v>
              </c:pt>
              <c:pt idx="193">
                <c:v>39357</c:v>
              </c:pt>
              <c:pt idx="194">
                <c:v>39358</c:v>
              </c:pt>
              <c:pt idx="195">
                <c:v>39359</c:v>
              </c:pt>
              <c:pt idx="196">
                <c:v>39360</c:v>
              </c:pt>
              <c:pt idx="197">
                <c:v>39363</c:v>
              </c:pt>
              <c:pt idx="198">
                <c:v>39364</c:v>
              </c:pt>
              <c:pt idx="199">
                <c:v>39365</c:v>
              </c:pt>
              <c:pt idx="200">
                <c:v>39366</c:v>
              </c:pt>
              <c:pt idx="201">
                <c:v>39367</c:v>
              </c:pt>
              <c:pt idx="202">
                <c:v>39370</c:v>
              </c:pt>
              <c:pt idx="203">
                <c:v>39371</c:v>
              </c:pt>
              <c:pt idx="204">
                <c:v>39372</c:v>
              </c:pt>
              <c:pt idx="205">
                <c:v>39373</c:v>
              </c:pt>
              <c:pt idx="206">
                <c:v>39374</c:v>
              </c:pt>
              <c:pt idx="207">
                <c:v>39377</c:v>
              </c:pt>
              <c:pt idx="208">
                <c:v>39378</c:v>
              </c:pt>
              <c:pt idx="209">
                <c:v>39379</c:v>
              </c:pt>
              <c:pt idx="210">
                <c:v>39380</c:v>
              </c:pt>
              <c:pt idx="211">
                <c:v>39381</c:v>
              </c:pt>
              <c:pt idx="212">
                <c:v>39384</c:v>
              </c:pt>
              <c:pt idx="213">
                <c:v>39385</c:v>
              </c:pt>
              <c:pt idx="214">
                <c:v>39386</c:v>
              </c:pt>
              <c:pt idx="215">
                <c:v>39388</c:v>
              </c:pt>
              <c:pt idx="216">
                <c:v>39391</c:v>
              </c:pt>
              <c:pt idx="217">
                <c:v>39392</c:v>
              </c:pt>
              <c:pt idx="218">
                <c:v>39393</c:v>
              </c:pt>
              <c:pt idx="219">
                <c:v>39394</c:v>
              </c:pt>
              <c:pt idx="220">
                <c:v>39395</c:v>
              </c:pt>
              <c:pt idx="221">
                <c:v>39398</c:v>
              </c:pt>
              <c:pt idx="222">
                <c:v>39399</c:v>
              </c:pt>
              <c:pt idx="223">
                <c:v>39400</c:v>
              </c:pt>
              <c:pt idx="224">
                <c:v>39401</c:v>
              </c:pt>
              <c:pt idx="225">
                <c:v>39402</c:v>
              </c:pt>
              <c:pt idx="226">
                <c:v>39405</c:v>
              </c:pt>
              <c:pt idx="227">
                <c:v>39406</c:v>
              </c:pt>
              <c:pt idx="228">
                <c:v>39407</c:v>
              </c:pt>
              <c:pt idx="229">
                <c:v>39408</c:v>
              </c:pt>
              <c:pt idx="230">
                <c:v>39409</c:v>
              </c:pt>
              <c:pt idx="231">
                <c:v>39412</c:v>
              </c:pt>
              <c:pt idx="232">
                <c:v>39413</c:v>
              </c:pt>
              <c:pt idx="233">
                <c:v>39414</c:v>
              </c:pt>
              <c:pt idx="234">
                <c:v>39415</c:v>
              </c:pt>
              <c:pt idx="235">
                <c:v>39416</c:v>
              </c:pt>
              <c:pt idx="236">
                <c:v>39419</c:v>
              </c:pt>
              <c:pt idx="237">
                <c:v>39420</c:v>
              </c:pt>
              <c:pt idx="238">
                <c:v>39421</c:v>
              </c:pt>
              <c:pt idx="239">
                <c:v>39422</c:v>
              </c:pt>
              <c:pt idx="240">
                <c:v>39423</c:v>
              </c:pt>
              <c:pt idx="241">
                <c:v>39426</c:v>
              </c:pt>
              <c:pt idx="242">
                <c:v>39427</c:v>
              </c:pt>
              <c:pt idx="243">
                <c:v>39428</c:v>
              </c:pt>
              <c:pt idx="244">
                <c:v>39429</c:v>
              </c:pt>
              <c:pt idx="245">
                <c:v>39430</c:v>
              </c:pt>
              <c:pt idx="246">
                <c:v>39433</c:v>
              </c:pt>
              <c:pt idx="247">
                <c:v>39434</c:v>
              </c:pt>
              <c:pt idx="248">
                <c:v>39435</c:v>
              </c:pt>
              <c:pt idx="249">
                <c:v>39436</c:v>
              </c:pt>
              <c:pt idx="250">
                <c:v>39437</c:v>
              </c:pt>
              <c:pt idx="251">
                <c:v>39443</c:v>
              </c:pt>
              <c:pt idx="252">
                <c:v>39444</c:v>
              </c:pt>
            </c:numLit>
          </c:cat>
          <c:val>
            <c:numLit>
              <c:formatCode>General</c:formatCode>
              <c:ptCount val="253"/>
              <c:pt idx="0">
                <c:v>1824.95</c:v>
              </c:pt>
              <c:pt idx="1">
                <c:v>1825.33</c:v>
              </c:pt>
              <c:pt idx="2">
                <c:v>1793.55</c:v>
              </c:pt>
              <c:pt idx="3">
                <c:v>1759.54</c:v>
              </c:pt>
              <c:pt idx="4">
                <c:v>1752.02</c:v>
              </c:pt>
              <c:pt idx="5">
                <c:v>1747.86</c:v>
              </c:pt>
              <c:pt idx="6">
                <c:v>1705.67</c:v>
              </c:pt>
              <c:pt idx="7">
                <c:v>1746.78</c:v>
              </c:pt>
              <c:pt idx="8">
                <c:v>1758.78</c:v>
              </c:pt>
              <c:pt idx="9">
                <c:v>1782.77</c:v>
              </c:pt>
              <c:pt idx="10">
                <c:v>1773.3</c:v>
              </c:pt>
              <c:pt idx="11">
                <c:v>1760.95</c:v>
              </c:pt>
              <c:pt idx="12">
                <c:v>1781.35</c:v>
              </c:pt>
              <c:pt idx="13">
                <c:v>1794.17</c:v>
              </c:pt>
              <c:pt idx="14">
                <c:v>1798.55</c:v>
              </c:pt>
              <c:pt idx="15">
                <c:v>1793.79</c:v>
              </c:pt>
              <c:pt idx="16">
                <c:v>1804.15</c:v>
              </c:pt>
              <c:pt idx="17">
                <c:v>1798.27</c:v>
              </c:pt>
              <c:pt idx="18">
                <c:v>1786.66</c:v>
              </c:pt>
              <c:pt idx="19">
                <c:v>1788.95</c:v>
              </c:pt>
              <c:pt idx="20">
                <c:v>1792.17</c:v>
              </c:pt>
              <c:pt idx="21">
                <c:v>1814.42</c:v>
              </c:pt>
              <c:pt idx="22">
                <c:v>1836.97</c:v>
              </c:pt>
              <c:pt idx="23">
                <c:v>1834.85</c:v>
              </c:pt>
              <c:pt idx="24">
                <c:v>1842.19</c:v>
              </c:pt>
              <c:pt idx="25">
                <c:v>1838.86</c:v>
              </c:pt>
              <c:pt idx="26">
                <c:v>1838.26</c:v>
              </c:pt>
              <c:pt idx="27">
                <c:v>1807.45</c:v>
              </c:pt>
              <c:pt idx="28">
                <c:v>1814.56</c:v>
              </c:pt>
              <c:pt idx="29">
                <c:v>1793.08</c:v>
              </c:pt>
              <c:pt idx="30">
                <c:v>1809.99</c:v>
              </c:pt>
              <c:pt idx="31">
                <c:v>1826.5</c:v>
              </c:pt>
              <c:pt idx="32">
                <c:v>1820.38</c:v>
              </c:pt>
              <c:pt idx="33">
                <c:v>1808.87</c:v>
              </c:pt>
              <c:pt idx="34">
                <c:v>1830.45</c:v>
              </c:pt>
              <c:pt idx="35">
                <c:v>1808.57</c:v>
              </c:pt>
              <c:pt idx="36">
                <c:v>1805.38</c:v>
              </c:pt>
              <c:pt idx="37">
                <c:v>1823.26</c:v>
              </c:pt>
              <c:pt idx="38">
                <c:v>1826.95</c:v>
              </c:pt>
              <c:pt idx="39">
                <c:v>1823.93</c:v>
              </c:pt>
              <c:pt idx="40">
                <c:v>1747.7</c:v>
              </c:pt>
              <c:pt idx="41">
                <c:v>1722.9</c:v>
              </c:pt>
              <c:pt idx="42">
                <c:v>1704.4</c:v>
              </c:pt>
              <c:pt idx="43">
                <c:v>1719.76</c:v>
              </c:pt>
              <c:pt idx="44">
                <c:v>1689.15</c:v>
              </c:pt>
              <c:pt idx="45">
                <c:v>1706.25</c:v>
              </c:pt>
              <c:pt idx="46">
                <c:v>1711.98</c:v>
              </c:pt>
              <c:pt idx="47">
                <c:v>1766.78</c:v>
              </c:pt>
              <c:pt idx="48">
                <c:v>1774.49</c:v>
              </c:pt>
              <c:pt idx="49">
                <c:v>1756.81</c:v>
              </c:pt>
              <c:pt idx="50">
                <c:v>1745.26</c:v>
              </c:pt>
              <c:pt idx="51">
                <c:v>1721.63</c:v>
              </c:pt>
              <c:pt idx="52">
                <c:v>1746.95</c:v>
              </c:pt>
              <c:pt idx="53">
                <c:v>1753.97</c:v>
              </c:pt>
              <c:pt idx="54">
                <c:v>1787.23</c:v>
              </c:pt>
              <c:pt idx="55">
                <c:v>1784</c:v>
              </c:pt>
              <c:pt idx="56">
                <c:v>1795.3</c:v>
              </c:pt>
              <c:pt idx="57">
                <c:v>1825.59</c:v>
              </c:pt>
              <c:pt idx="58">
                <c:v>1842.49</c:v>
              </c:pt>
              <c:pt idx="59">
                <c:v>1835.5</c:v>
              </c:pt>
              <c:pt idx="60">
                <c:v>1827.82</c:v>
              </c:pt>
              <c:pt idx="61">
                <c:v>1810.33</c:v>
              </c:pt>
              <c:pt idx="62">
                <c:v>1831.23</c:v>
              </c:pt>
              <c:pt idx="63">
                <c:v>1840.7</c:v>
              </c:pt>
              <c:pt idx="64">
                <c:v>1837.13</c:v>
              </c:pt>
              <c:pt idx="65">
                <c:v>1853.55</c:v>
              </c:pt>
              <c:pt idx="66">
                <c:v>1862.21</c:v>
              </c:pt>
              <c:pt idx="67">
                <c:v>1863.09</c:v>
              </c:pt>
              <c:pt idx="68">
                <c:v>1864.33</c:v>
              </c:pt>
              <c:pt idx="69">
                <c:v>1884.78</c:v>
              </c:pt>
              <c:pt idx="70">
                <c:v>1893.6</c:v>
              </c:pt>
              <c:pt idx="71">
                <c:v>1874.02</c:v>
              </c:pt>
              <c:pt idx="72">
                <c:v>1893.84</c:v>
              </c:pt>
              <c:pt idx="73">
                <c:v>1919.68</c:v>
              </c:pt>
              <c:pt idx="74">
                <c:v>1909.04</c:v>
              </c:pt>
              <c:pt idx="75">
                <c:v>1900.11</c:v>
              </c:pt>
              <c:pt idx="76">
                <c:v>1895</c:v>
              </c:pt>
              <c:pt idx="77">
                <c:v>1927.73</c:v>
              </c:pt>
              <c:pt idx="78">
                <c:v>1929.69</c:v>
              </c:pt>
              <c:pt idx="79">
                <c:v>1916.88</c:v>
              </c:pt>
              <c:pt idx="80">
                <c:v>1923.77</c:v>
              </c:pt>
              <c:pt idx="81">
                <c:v>1933.5</c:v>
              </c:pt>
              <c:pt idx="82">
                <c:v>1928.1</c:v>
              </c:pt>
              <c:pt idx="83">
                <c:v>1914.62</c:v>
              </c:pt>
              <c:pt idx="84">
                <c:v>1926.53</c:v>
              </c:pt>
              <c:pt idx="85">
                <c:v>1933.42</c:v>
              </c:pt>
              <c:pt idx="86">
                <c:v>1955.29</c:v>
              </c:pt>
              <c:pt idx="87">
                <c:v>1955.62</c:v>
              </c:pt>
              <c:pt idx="88">
                <c:v>1930.01</c:v>
              </c:pt>
              <c:pt idx="89">
                <c:v>1946.85</c:v>
              </c:pt>
              <c:pt idx="90">
                <c:v>1926.96</c:v>
              </c:pt>
              <c:pt idx="91">
                <c:v>1926.24</c:v>
              </c:pt>
              <c:pt idx="92">
                <c:v>1928.47</c:v>
              </c:pt>
              <c:pt idx="93">
                <c:v>1915.74</c:v>
              </c:pt>
              <c:pt idx="94">
                <c:v>1916.01</c:v>
              </c:pt>
              <c:pt idx="95">
                <c:v>1913.78</c:v>
              </c:pt>
              <c:pt idx="96">
                <c:v>1932.11</c:v>
              </c:pt>
              <c:pt idx="97">
                <c:v>1940.96</c:v>
              </c:pt>
              <c:pt idx="98">
                <c:v>1953.08</c:v>
              </c:pt>
              <c:pt idx="99">
                <c:v>1955.68</c:v>
              </c:pt>
              <c:pt idx="100">
                <c:v>1941.8</c:v>
              </c:pt>
              <c:pt idx="101">
                <c:v>1933.29</c:v>
              </c:pt>
              <c:pt idx="102">
                <c:v>1941.1</c:v>
              </c:pt>
              <c:pt idx="103">
                <c:v>1948.44</c:v>
              </c:pt>
              <c:pt idx="104">
                <c:v>1932.46</c:v>
              </c:pt>
              <c:pt idx="105">
                <c:v>1966.01</c:v>
              </c:pt>
              <c:pt idx="106">
                <c:v>1994.23</c:v>
              </c:pt>
              <c:pt idx="107">
                <c:v>1986.49</c:v>
              </c:pt>
              <c:pt idx="108">
                <c:v>1978.83</c:v>
              </c:pt>
              <c:pt idx="109">
                <c:v>1940.56</c:v>
              </c:pt>
              <c:pt idx="110">
                <c:v>1939.91</c:v>
              </c:pt>
              <c:pt idx="111">
                <c:v>1923.69</c:v>
              </c:pt>
              <c:pt idx="112">
                <c:v>1944.65</c:v>
              </c:pt>
              <c:pt idx="113">
                <c:v>1934.77</c:v>
              </c:pt>
              <c:pt idx="114">
                <c:v>1946.42</c:v>
              </c:pt>
              <c:pt idx="115">
                <c:v>1981.91</c:v>
              </c:pt>
              <c:pt idx="116">
                <c:v>2011.37</c:v>
              </c:pt>
              <c:pt idx="117">
                <c:v>2003.6</c:v>
              </c:pt>
              <c:pt idx="118">
                <c:v>2000.25</c:v>
              </c:pt>
              <c:pt idx="119">
                <c:v>2004.83</c:v>
              </c:pt>
              <c:pt idx="120">
                <c:v>1986.89</c:v>
              </c:pt>
              <c:pt idx="121">
                <c:v>2014.96</c:v>
              </c:pt>
              <c:pt idx="122">
                <c:v>2010.83</c:v>
              </c:pt>
              <c:pt idx="123">
                <c:v>2033.55</c:v>
              </c:pt>
              <c:pt idx="124">
                <c:v>2006.59</c:v>
              </c:pt>
              <c:pt idx="125">
                <c:v>2036.95</c:v>
              </c:pt>
              <c:pt idx="126">
                <c:v>2045.83</c:v>
              </c:pt>
              <c:pt idx="127">
                <c:v>2045.19</c:v>
              </c:pt>
              <c:pt idx="128">
                <c:v>2070.39</c:v>
              </c:pt>
              <c:pt idx="129">
                <c:v>2082.08</c:v>
              </c:pt>
              <c:pt idx="130">
                <c:v>2078.42</c:v>
              </c:pt>
              <c:pt idx="131">
                <c:v>2096.63</c:v>
              </c:pt>
              <c:pt idx="132">
                <c:v>2097.9</c:v>
              </c:pt>
              <c:pt idx="133">
                <c:v>2070.14</c:v>
              </c:pt>
              <c:pt idx="134">
                <c:v>2054.1</c:v>
              </c:pt>
              <c:pt idx="135">
                <c:v>2080.94</c:v>
              </c:pt>
              <c:pt idx="136">
                <c:v>2087.0300000000002</c:v>
              </c:pt>
              <c:pt idx="137">
                <c:v>2091.6799999999898</c:v>
              </c:pt>
              <c:pt idx="138">
                <c:v>2075.31</c:v>
              </c:pt>
              <c:pt idx="139">
                <c:v>2070.5100000000002</c:v>
              </c:pt>
              <c:pt idx="140">
                <c:v>2097.25</c:v>
              </c:pt>
              <c:pt idx="141">
                <c:v>2077.33</c:v>
              </c:pt>
              <c:pt idx="142">
                <c:v>2106.31</c:v>
              </c:pt>
              <c:pt idx="143">
                <c:v>2077.44</c:v>
              </c:pt>
              <c:pt idx="144">
                <c:v>2065.11</c:v>
              </c:pt>
              <c:pt idx="145">
                <c:v>2003.83</c:v>
              </c:pt>
              <c:pt idx="146">
                <c:v>1981.19</c:v>
              </c:pt>
              <c:pt idx="147">
                <c:v>1971.8</c:v>
              </c:pt>
              <c:pt idx="148">
                <c:v>2018.53</c:v>
              </c:pt>
              <c:pt idx="149">
                <c:v>1979.95</c:v>
              </c:pt>
              <c:pt idx="150">
                <c:v>1998.36</c:v>
              </c:pt>
              <c:pt idx="151">
                <c:v>1977.85</c:v>
              </c:pt>
              <c:pt idx="152">
                <c:v>1951</c:v>
              </c:pt>
              <c:pt idx="153">
                <c:v>1974.46</c:v>
              </c:pt>
              <c:pt idx="154">
                <c:v>2006.39</c:v>
              </c:pt>
              <c:pt idx="155">
                <c:v>1971.33</c:v>
              </c:pt>
              <c:pt idx="156">
                <c:v>1914.7</c:v>
              </c:pt>
              <c:pt idx="157">
                <c:v>1955.05</c:v>
              </c:pt>
              <c:pt idx="158">
                <c:v>1932.17</c:v>
              </c:pt>
              <c:pt idx="159">
                <c:v>1919.2</c:v>
              </c:pt>
              <c:pt idx="160">
                <c:v>1817.49</c:v>
              </c:pt>
              <c:pt idx="161">
                <c:v>1825.76</c:v>
              </c:pt>
              <c:pt idx="162">
                <c:v>1844.84</c:v>
              </c:pt>
              <c:pt idx="163">
                <c:v>1831.75</c:v>
              </c:pt>
              <c:pt idx="164">
                <c:v>1892.75</c:v>
              </c:pt>
              <c:pt idx="165">
                <c:v>1913.47</c:v>
              </c:pt>
              <c:pt idx="166">
                <c:v>1931</c:v>
              </c:pt>
              <c:pt idx="167">
                <c:v>1936.88</c:v>
              </c:pt>
              <c:pt idx="168">
                <c:v>1921.27</c:v>
              </c:pt>
              <c:pt idx="169">
                <c:v>1923.91</c:v>
              </c:pt>
              <c:pt idx="170">
                <c:v>1933.61</c:v>
              </c:pt>
              <c:pt idx="171">
                <c:v>1960.55</c:v>
              </c:pt>
              <c:pt idx="172">
                <c:v>1959.43</c:v>
              </c:pt>
              <c:pt idx="173">
                <c:v>1977.54</c:v>
              </c:pt>
              <c:pt idx="174">
                <c:v>1948.3</c:v>
              </c:pt>
              <c:pt idx="175">
                <c:v>1940.5</c:v>
              </c:pt>
              <c:pt idx="176">
                <c:v>1910.67</c:v>
              </c:pt>
              <c:pt idx="177">
                <c:v>1891.46</c:v>
              </c:pt>
              <c:pt idx="178">
                <c:v>1921.28</c:v>
              </c:pt>
              <c:pt idx="179">
                <c:v>1930.29</c:v>
              </c:pt>
              <c:pt idx="180">
                <c:v>1947.77</c:v>
              </c:pt>
              <c:pt idx="181">
                <c:v>1935.34</c:v>
              </c:pt>
              <c:pt idx="182">
                <c:v>1917.71</c:v>
              </c:pt>
              <c:pt idx="183">
                <c:v>1932.97</c:v>
              </c:pt>
              <c:pt idx="184">
                <c:v>1994.16</c:v>
              </c:pt>
              <c:pt idx="185">
                <c:v>1986.96</c:v>
              </c:pt>
              <c:pt idx="186">
                <c:v>1984.61</c:v>
              </c:pt>
              <c:pt idx="187">
                <c:v>1980.02</c:v>
              </c:pt>
              <c:pt idx="188">
                <c:v>1968.1</c:v>
              </c:pt>
              <c:pt idx="189">
                <c:v>1978.37</c:v>
              </c:pt>
              <c:pt idx="190">
                <c:v>1982.86</c:v>
              </c:pt>
              <c:pt idx="191">
                <c:v>1982.9</c:v>
              </c:pt>
              <c:pt idx="192">
                <c:v>2000.28</c:v>
              </c:pt>
              <c:pt idx="193">
                <c:v>2017.12</c:v>
              </c:pt>
              <c:pt idx="194">
                <c:v>2018.75</c:v>
              </c:pt>
              <c:pt idx="195">
                <c:v>2028.13</c:v>
              </c:pt>
              <c:pt idx="196">
                <c:v>2054.1</c:v>
              </c:pt>
              <c:pt idx="197">
                <c:v>2048.23</c:v>
              </c:pt>
              <c:pt idx="198">
                <c:v>2053.96</c:v>
              </c:pt>
              <c:pt idx="199">
                <c:v>2052.09</c:v>
              </c:pt>
              <c:pt idx="200">
                <c:v>2075.56</c:v>
              </c:pt>
              <c:pt idx="201">
                <c:v>2081.14</c:v>
              </c:pt>
              <c:pt idx="202">
                <c:v>2078.94</c:v>
              </c:pt>
              <c:pt idx="203">
                <c:v>2056.2399999999898</c:v>
              </c:pt>
              <c:pt idx="204">
                <c:v>2072.54</c:v>
              </c:pt>
              <c:pt idx="205">
                <c:v>2047.73</c:v>
              </c:pt>
              <c:pt idx="206">
                <c:v>2050.44</c:v>
              </c:pt>
              <c:pt idx="207">
                <c:v>2032.43</c:v>
              </c:pt>
              <c:pt idx="208">
                <c:v>2067.66</c:v>
              </c:pt>
              <c:pt idx="209">
                <c:v>2057.59</c:v>
              </c:pt>
              <c:pt idx="210">
                <c:v>2080</c:v>
              </c:pt>
              <c:pt idx="211">
                <c:v>2086.2399999999898</c:v>
              </c:pt>
              <c:pt idx="212">
                <c:v>2114.15</c:v>
              </c:pt>
              <c:pt idx="213">
                <c:v>2102.89</c:v>
              </c:pt>
              <c:pt idx="214">
                <c:v>2102.7199999999898</c:v>
              </c:pt>
              <c:pt idx="215">
                <c:v>2078.15</c:v>
              </c:pt>
              <c:pt idx="216">
                <c:v>2057.9699999999898</c:v>
              </c:pt>
              <c:pt idx="217">
                <c:v>2063.1999999999898</c:v>
              </c:pt>
              <c:pt idx="218">
                <c:v>2040.16</c:v>
              </c:pt>
              <c:pt idx="219">
                <c:v>2034.47</c:v>
              </c:pt>
              <c:pt idx="220">
                <c:v>2012.81</c:v>
              </c:pt>
              <c:pt idx="221">
                <c:v>1982.46</c:v>
              </c:pt>
              <c:pt idx="222">
                <c:v>1981.81</c:v>
              </c:pt>
              <c:pt idx="223">
                <c:v>1970.88</c:v>
              </c:pt>
              <c:pt idx="224">
                <c:v>1957.66</c:v>
              </c:pt>
              <c:pt idx="225">
                <c:v>1948.18</c:v>
              </c:pt>
              <c:pt idx="226">
                <c:v>1916.29</c:v>
              </c:pt>
              <c:pt idx="227">
                <c:v>1929.33</c:v>
              </c:pt>
              <c:pt idx="228">
                <c:v>1880.51</c:v>
              </c:pt>
              <c:pt idx="229">
                <c:v>1882.38</c:v>
              </c:pt>
              <c:pt idx="230">
                <c:v>1906.51</c:v>
              </c:pt>
              <c:pt idx="231">
                <c:v>1903.67</c:v>
              </c:pt>
              <c:pt idx="232">
                <c:v>1862.38</c:v>
              </c:pt>
              <c:pt idx="233">
                <c:v>1919.44</c:v>
              </c:pt>
              <c:pt idx="234">
                <c:v>1936.68</c:v>
              </c:pt>
              <c:pt idx="235">
                <c:v>1959.11</c:v>
              </c:pt>
              <c:pt idx="236">
                <c:v>1950.64</c:v>
              </c:pt>
              <c:pt idx="237">
                <c:v>1937.82</c:v>
              </c:pt>
              <c:pt idx="238">
                <c:v>1988.73</c:v>
              </c:pt>
              <c:pt idx="239">
                <c:v>2013.36</c:v>
              </c:pt>
              <c:pt idx="240">
                <c:v>2034.38</c:v>
              </c:pt>
              <c:pt idx="241">
                <c:v>2042.82</c:v>
              </c:pt>
              <c:pt idx="242">
                <c:v>2031.17</c:v>
              </c:pt>
              <c:pt idx="243">
                <c:v>2034.07</c:v>
              </c:pt>
              <c:pt idx="244">
                <c:v>1993.18</c:v>
              </c:pt>
              <c:pt idx="245">
                <c:v>1991.03</c:v>
              </c:pt>
              <c:pt idx="246">
                <c:v>1947.49</c:v>
              </c:pt>
              <c:pt idx="247">
                <c:v>1967.37</c:v>
              </c:pt>
              <c:pt idx="248">
                <c:v>1953.39</c:v>
              </c:pt>
              <c:pt idx="249">
                <c:v>1960.1</c:v>
              </c:pt>
              <c:pt idx="250">
                <c:v>1968.16</c:v>
              </c:pt>
              <c:pt idx="251">
                <c:v>1994.59</c:v>
              </c:pt>
              <c:pt idx="252">
                <c:v>1978.03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5727104"/>
        <c:axId val="105728640"/>
      </c:lineChart>
      <c:catAx>
        <c:axId val="105727104"/>
        <c:scaling>
          <c:orientation val="minMax"/>
        </c:scaling>
        <c:delete val="0"/>
        <c:axPos val="b"/>
        <c:numFmt formatCode="mmm/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5728640"/>
        <c:crosses val="autoZero"/>
        <c:auto val="1"/>
        <c:lblAlgn val="ctr"/>
        <c:lblOffset val="100"/>
        <c:tickLblSkip val="26"/>
        <c:tickMarkSkip val="1"/>
        <c:noMultiLvlLbl val="0"/>
      </c:catAx>
      <c:valAx>
        <c:axId val="105728640"/>
        <c:scaling>
          <c:orientation val="minMax"/>
          <c:min val="16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5727104"/>
        <c:crosses val="autoZero"/>
        <c:crossBetween val="between"/>
        <c:majorUnit val="200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FF0000"/>
                </a:solidFill>
                <a:latin typeface="Arial"/>
                <a:ea typeface="Arial"/>
                <a:cs typeface="Arial"/>
              </a:defRPr>
            </a:pPr>
            <a:r>
              <a:t>CERX
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ATX</c:v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247"/>
              <c:pt idx="0">
                <c:v>39084</c:v>
              </c:pt>
              <c:pt idx="1">
                <c:v>39085</c:v>
              </c:pt>
              <c:pt idx="2">
                <c:v>39086</c:v>
              </c:pt>
              <c:pt idx="3">
                <c:v>39087</c:v>
              </c:pt>
              <c:pt idx="4">
                <c:v>39090</c:v>
              </c:pt>
              <c:pt idx="5">
                <c:v>39091</c:v>
              </c:pt>
              <c:pt idx="6">
                <c:v>39092</c:v>
              </c:pt>
              <c:pt idx="7">
                <c:v>39093</c:v>
              </c:pt>
              <c:pt idx="8">
                <c:v>39094</c:v>
              </c:pt>
              <c:pt idx="9">
                <c:v>39097</c:v>
              </c:pt>
              <c:pt idx="10">
                <c:v>39098</c:v>
              </c:pt>
              <c:pt idx="11">
                <c:v>39099</c:v>
              </c:pt>
              <c:pt idx="12">
                <c:v>39100</c:v>
              </c:pt>
              <c:pt idx="13">
                <c:v>39101</c:v>
              </c:pt>
              <c:pt idx="14">
                <c:v>39104</c:v>
              </c:pt>
              <c:pt idx="15">
                <c:v>39105</c:v>
              </c:pt>
              <c:pt idx="16">
                <c:v>39106</c:v>
              </c:pt>
              <c:pt idx="17">
                <c:v>39107</c:v>
              </c:pt>
              <c:pt idx="18">
                <c:v>39108</c:v>
              </c:pt>
              <c:pt idx="19">
                <c:v>39111</c:v>
              </c:pt>
              <c:pt idx="20">
                <c:v>39112</c:v>
              </c:pt>
              <c:pt idx="21">
                <c:v>39113</c:v>
              </c:pt>
              <c:pt idx="22">
                <c:v>39114</c:v>
              </c:pt>
              <c:pt idx="23">
                <c:v>39115</c:v>
              </c:pt>
              <c:pt idx="24">
                <c:v>39118</c:v>
              </c:pt>
              <c:pt idx="25">
                <c:v>39119</c:v>
              </c:pt>
              <c:pt idx="26">
                <c:v>39120</c:v>
              </c:pt>
              <c:pt idx="27">
                <c:v>39121</c:v>
              </c:pt>
              <c:pt idx="28">
                <c:v>39122</c:v>
              </c:pt>
              <c:pt idx="29">
                <c:v>39125</c:v>
              </c:pt>
              <c:pt idx="30">
                <c:v>39126</c:v>
              </c:pt>
              <c:pt idx="31">
                <c:v>39127</c:v>
              </c:pt>
              <c:pt idx="32">
                <c:v>39128</c:v>
              </c:pt>
              <c:pt idx="33">
                <c:v>39129</c:v>
              </c:pt>
              <c:pt idx="34">
                <c:v>39132</c:v>
              </c:pt>
              <c:pt idx="35">
                <c:v>39133</c:v>
              </c:pt>
              <c:pt idx="36">
                <c:v>39134</c:v>
              </c:pt>
              <c:pt idx="37">
                <c:v>39135</c:v>
              </c:pt>
              <c:pt idx="38">
                <c:v>39136</c:v>
              </c:pt>
              <c:pt idx="39">
                <c:v>39139</c:v>
              </c:pt>
              <c:pt idx="40">
                <c:v>39140</c:v>
              </c:pt>
              <c:pt idx="41">
                <c:v>39141</c:v>
              </c:pt>
              <c:pt idx="42">
                <c:v>39142</c:v>
              </c:pt>
              <c:pt idx="43">
                <c:v>39143</c:v>
              </c:pt>
              <c:pt idx="44">
                <c:v>39146</c:v>
              </c:pt>
              <c:pt idx="45">
                <c:v>39147</c:v>
              </c:pt>
              <c:pt idx="46">
                <c:v>39148</c:v>
              </c:pt>
              <c:pt idx="47">
                <c:v>39149</c:v>
              </c:pt>
              <c:pt idx="48">
                <c:v>39150</c:v>
              </c:pt>
              <c:pt idx="49">
                <c:v>39153</c:v>
              </c:pt>
              <c:pt idx="50">
                <c:v>39154</c:v>
              </c:pt>
              <c:pt idx="51">
                <c:v>39155</c:v>
              </c:pt>
              <c:pt idx="52">
                <c:v>39156</c:v>
              </c:pt>
              <c:pt idx="53">
                <c:v>39157</c:v>
              </c:pt>
              <c:pt idx="54">
                <c:v>39160</c:v>
              </c:pt>
              <c:pt idx="55">
                <c:v>39161</c:v>
              </c:pt>
              <c:pt idx="56">
                <c:v>39162</c:v>
              </c:pt>
              <c:pt idx="57">
                <c:v>39163</c:v>
              </c:pt>
              <c:pt idx="58">
                <c:v>39164</c:v>
              </c:pt>
              <c:pt idx="59">
                <c:v>39167</c:v>
              </c:pt>
              <c:pt idx="60">
                <c:v>39168</c:v>
              </c:pt>
              <c:pt idx="61">
                <c:v>39169</c:v>
              </c:pt>
              <c:pt idx="62">
                <c:v>39170</c:v>
              </c:pt>
              <c:pt idx="63">
                <c:v>39171</c:v>
              </c:pt>
              <c:pt idx="64">
                <c:v>39174</c:v>
              </c:pt>
              <c:pt idx="65">
                <c:v>39175</c:v>
              </c:pt>
              <c:pt idx="66">
                <c:v>39176</c:v>
              </c:pt>
              <c:pt idx="67">
                <c:v>39177</c:v>
              </c:pt>
              <c:pt idx="68">
                <c:v>39182</c:v>
              </c:pt>
              <c:pt idx="69">
                <c:v>39183</c:v>
              </c:pt>
              <c:pt idx="70">
                <c:v>39184</c:v>
              </c:pt>
              <c:pt idx="71">
                <c:v>39185</c:v>
              </c:pt>
              <c:pt idx="72">
                <c:v>39188</c:v>
              </c:pt>
              <c:pt idx="73">
                <c:v>39189</c:v>
              </c:pt>
              <c:pt idx="74">
                <c:v>39190</c:v>
              </c:pt>
              <c:pt idx="75">
                <c:v>39191</c:v>
              </c:pt>
              <c:pt idx="76">
                <c:v>39192</c:v>
              </c:pt>
              <c:pt idx="77">
                <c:v>39195</c:v>
              </c:pt>
              <c:pt idx="78">
                <c:v>39196</c:v>
              </c:pt>
              <c:pt idx="79">
                <c:v>39197</c:v>
              </c:pt>
              <c:pt idx="80">
                <c:v>39198</c:v>
              </c:pt>
              <c:pt idx="81">
                <c:v>39199</c:v>
              </c:pt>
              <c:pt idx="82">
                <c:v>39202</c:v>
              </c:pt>
              <c:pt idx="83">
                <c:v>39204</c:v>
              </c:pt>
              <c:pt idx="84">
                <c:v>39205</c:v>
              </c:pt>
              <c:pt idx="85">
                <c:v>39206</c:v>
              </c:pt>
              <c:pt idx="86">
                <c:v>39209</c:v>
              </c:pt>
              <c:pt idx="87">
                <c:v>39210</c:v>
              </c:pt>
              <c:pt idx="88">
                <c:v>39211</c:v>
              </c:pt>
              <c:pt idx="89">
                <c:v>39212</c:v>
              </c:pt>
              <c:pt idx="90">
                <c:v>39213</c:v>
              </c:pt>
              <c:pt idx="91">
                <c:v>39216</c:v>
              </c:pt>
              <c:pt idx="92">
                <c:v>39217</c:v>
              </c:pt>
              <c:pt idx="93">
                <c:v>39218</c:v>
              </c:pt>
              <c:pt idx="94">
                <c:v>39220</c:v>
              </c:pt>
              <c:pt idx="95">
                <c:v>39223</c:v>
              </c:pt>
              <c:pt idx="96">
                <c:v>39224</c:v>
              </c:pt>
              <c:pt idx="97">
                <c:v>39225</c:v>
              </c:pt>
              <c:pt idx="98">
                <c:v>39226</c:v>
              </c:pt>
              <c:pt idx="99">
                <c:v>39227</c:v>
              </c:pt>
              <c:pt idx="100">
                <c:v>39231</c:v>
              </c:pt>
              <c:pt idx="101">
                <c:v>39232</c:v>
              </c:pt>
              <c:pt idx="102">
                <c:v>39233</c:v>
              </c:pt>
              <c:pt idx="103">
                <c:v>39234</c:v>
              </c:pt>
              <c:pt idx="104">
                <c:v>39237</c:v>
              </c:pt>
              <c:pt idx="105">
                <c:v>39238</c:v>
              </c:pt>
              <c:pt idx="106">
                <c:v>39239</c:v>
              </c:pt>
              <c:pt idx="107">
                <c:v>39241</c:v>
              </c:pt>
              <c:pt idx="108">
                <c:v>39244</c:v>
              </c:pt>
              <c:pt idx="109">
                <c:v>39245</c:v>
              </c:pt>
              <c:pt idx="110">
                <c:v>39246</c:v>
              </c:pt>
              <c:pt idx="111">
                <c:v>39247</c:v>
              </c:pt>
              <c:pt idx="112">
                <c:v>39248</c:v>
              </c:pt>
              <c:pt idx="113">
                <c:v>39251</c:v>
              </c:pt>
              <c:pt idx="114">
                <c:v>39252</c:v>
              </c:pt>
              <c:pt idx="115">
                <c:v>39253</c:v>
              </c:pt>
              <c:pt idx="116">
                <c:v>39254</c:v>
              </c:pt>
              <c:pt idx="117">
                <c:v>39255</c:v>
              </c:pt>
              <c:pt idx="118">
                <c:v>39258</c:v>
              </c:pt>
              <c:pt idx="119">
                <c:v>39259</c:v>
              </c:pt>
              <c:pt idx="120">
                <c:v>39260</c:v>
              </c:pt>
              <c:pt idx="121">
                <c:v>39261</c:v>
              </c:pt>
              <c:pt idx="122">
                <c:v>39262</c:v>
              </c:pt>
              <c:pt idx="123">
                <c:v>39265</c:v>
              </c:pt>
              <c:pt idx="124">
                <c:v>39266</c:v>
              </c:pt>
              <c:pt idx="125">
                <c:v>39267</c:v>
              </c:pt>
              <c:pt idx="126">
                <c:v>39268</c:v>
              </c:pt>
              <c:pt idx="127">
                <c:v>39269</c:v>
              </c:pt>
              <c:pt idx="128">
                <c:v>39272</c:v>
              </c:pt>
              <c:pt idx="129">
                <c:v>39273</c:v>
              </c:pt>
              <c:pt idx="130">
                <c:v>39274</c:v>
              </c:pt>
              <c:pt idx="131">
                <c:v>39275</c:v>
              </c:pt>
              <c:pt idx="132">
                <c:v>39276</c:v>
              </c:pt>
              <c:pt idx="133">
                <c:v>39279</c:v>
              </c:pt>
              <c:pt idx="134">
                <c:v>39280</c:v>
              </c:pt>
              <c:pt idx="135">
                <c:v>39281</c:v>
              </c:pt>
              <c:pt idx="136">
                <c:v>39282</c:v>
              </c:pt>
              <c:pt idx="137">
                <c:v>39283</c:v>
              </c:pt>
              <c:pt idx="138">
                <c:v>39286</c:v>
              </c:pt>
              <c:pt idx="139">
                <c:v>39287</c:v>
              </c:pt>
              <c:pt idx="140">
                <c:v>39288</c:v>
              </c:pt>
              <c:pt idx="141">
                <c:v>39289</c:v>
              </c:pt>
              <c:pt idx="142">
                <c:v>39290</c:v>
              </c:pt>
              <c:pt idx="143">
                <c:v>39293</c:v>
              </c:pt>
              <c:pt idx="144">
                <c:v>39294</c:v>
              </c:pt>
              <c:pt idx="145">
                <c:v>39295</c:v>
              </c:pt>
              <c:pt idx="146">
                <c:v>39296</c:v>
              </c:pt>
              <c:pt idx="147">
                <c:v>39297</c:v>
              </c:pt>
              <c:pt idx="148">
                <c:v>39300</c:v>
              </c:pt>
              <c:pt idx="149">
                <c:v>39301</c:v>
              </c:pt>
              <c:pt idx="150">
                <c:v>39302</c:v>
              </c:pt>
              <c:pt idx="151">
                <c:v>39303</c:v>
              </c:pt>
              <c:pt idx="152">
                <c:v>39304</c:v>
              </c:pt>
              <c:pt idx="153">
                <c:v>39307</c:v>
              </c:pt>
              <c:pt idx="154">
                <c:v>39308</c:v>
              </c:pt>
              <c:pt idx="155">
                <c:v>39310</c:v>
              </c:pt>
              <c:pt idx="156">
                <c:v>39311</c:v>
              </c:pt>
              <c:pt idx="157">
                <c:v>39314</c:v>
              </c:pt>
              <c:pt idx="158">
                <c:v>39315</c:v>
              </c:pt>
              <c:pt idx="159">
                <c:v>39316</c:v>
              </c:pt>
              <c:pt idx="160">
                <c:v>39317</c:v>
              </c:pt>
              <c:pt idx="161">
                <c:v>39318</c:v>
              </c:pt>
              <c:pt idx="162">
                <c:v>39321</c:v>
              </c:pt>
              <c:pt idx="163">
                <c:v>39322</c:v>
              </c:pt>
              <c:pt idx="164">
                <c:v>39323</c:v>
              </c:pt>
              <c:pt idx="165">
                <c:v>39324</c:v>
              </c:pt>
              <c:pt idx="166">
                <c:v>39325</c:v>
              </c:pt>
              <c:pt idx="167">
                <c:v>39328</c:v>
              </c:pt>
              <c:pt idx="168">
                <c:v>39329</c:v>
              </c:pt>
              <c:pt idx="169">
                <c:v>39330</c:v>
              </c:pt>
              <c:pt idx="170">
                <c:v>39331</c:v>
              </c:pt>
              <c:pt idx="171">
                <c:v>39332</c:v>
              </c:pt>
              <c:pt idx="172">
                <c:v>39335</c:v>
              </c:pt>
              <c:pt idx="173">
                <c:v>39336</c:v>
              </c:pt>
              <c:pt idx="174">
                <c:v>39337</c:v>
              </c:pt>
              <c:pt idx="175">
                <c:v>39338</c:v>
              </c:pt>
              <c:pt idx="176">
                <c:v>39339</c:v>
              </c:pt>
              <c:pt idx="177">
                <c:v>39342</c:v>
              </c:pt>
              <c:pt idx="178">
                <c:v>39343</c:v>
              </c:pt>
              <c:pt idx="179">
                <c:v>39344</c:v>
              </c:pt>
              <c:pt idx="180">
                <c:v>39345</c:v>
              </c:pt>
              <c:pt idx="181">
                <c:v>39346</c:v>
              </c:pt>
              <c:pt idx="182">
                <c:v>39349</c:v>
              </c:pt>
              <c:pt idx="183">
                <c:v>39350</c:v>
              </c:pt>
              <c:pt idx="184">
                <c:v>39351</c:v>
              </c:pt>
              <c:pt idx="185">
                <c:v>39352</c:v>
              </c:pt>
              <c:pt idx="186">
                <c:v>39353</c:v>
              </c:pt>
              <c:pt idx="187">
                <c:v>39356</c:v>
              </c:pt>
              <c:pt idx="188">
                <c:v>39357</c:v>
              </c:pt>
              <c:pt idx="189">
                <c:v>39358</c:v>
              </c:pt>
              <c:pt idx="190">
                <c:v>39359</c:v>
              </c:pt>
              <c:pt idx="191">
                <c:v>39360</c:v>
              </c:pt>
              <c:pt idx="192">
                <c:v>39363</c:v>
              </c:pt>
              <c:pt idx="193">
                <c:v>39364</c:v>
              </c:pt>
              <c:pt idx="194">
                <c:v>39365</c:v>
              </c:pt>
              <c:pt idx="195">
                <c:v>39366</c:v>
              </c:pt>
              <c:pt idx="196">
                <c:v>39367</c:v>
              </c:pt>
              <c:pt idx="197">
                <c:v>39370</c:v>
              </c:pt>
              <c:pt idx="198">
                <c:v>39371</c:v>
              </c:pt>
              <c:pt idx="199">
                <c:v>39372</c:v>
              </c:pt>
              <c:pt idx="200">
                <c:v>39373</c:v>
              </c:pt>
              <c:pt idx="201">
                <c:v>39374</c:v>
              </c:pt>
              <c:pt idx="202">
                <c:v>39377</c:v>
              </c:pt>
              <c:pt idx="203">
                <c:v>39378</c:v>
              </c:pt>
              <c:pt idx="204">
                <c:v>39379</c:v>
              </c:pt>
              <c:pt idx="205">
                <c:v>39380</c:v>
              </c:pt>
              <c:pt idx="206">
                <c:v>39384</c:v>
              </c:pt>
              <c:pt idx="207">
                <c:v>39385</c:v>
              </c:pt>
              <c:pt idx="208">
                <c:v>39386</c:v>
              </c:pt>
              <c:pt idx="209">
                <c:v>39388</c:v>
              </c:pt>
              <c:pt idx="210">
                <c:v>39391</c:v>
              </c:pt>
              <c:pt idx="211">
                <c:v>39392</c:v>
              </c:pt>
              <c:pt idx="212">
                <c:v>39393</c:v>
              </c:pt>
              <c:pt idx="213">
                <c:v>39394</c:v>
              </c:pt>
              <c:pt idx="214">
                <c:v>39395</c:v>
              </c:pt>
              <c:pt idx="215">
                <c:v>39398</c:v>
              </c:pt>
              <c:pt idx="216">
                <c:v>39399</c:v>
              </c:pt>
              <c:pt idx="217">
                <c:v>39400</c:v>
              </c:pt>
              <c:pt idx="218">
                <c:v>39401</c:v>
              </c:pt>
              <c:pt idx="219">
                <c:v>39402</c:v>
              </c:pt>
              <c:pt idx="220">
                <c:v>39405</c:v>
              </c:pt>
              <c:pt idx="221">
                <c:v>39406</c:v>
              </c:pt>
              <c:pt idx="222">
                <c:v>39407</c:v>
              </c:pt>
              <c:pt idx="223">
                <c:v>39408</c:v>
              </c:pt>
              <c:pt idx="224">
                <c:v>39409</c:v>
              </c:pt>
              <c:pt idx="225">
                <c:v>39412</c:v>
              </c:pt>
              <c:pt idx="226">
                <c:v>39413</c:v>
              </c:pt>
              <c:pt idx="227">
                <c:v>39414</c:v>
              </c:pt>
              <c:pt idx="228">
                <c:v>39415</c:v>
              </c:pt>
              <c:pt idx="229">
                <c:v>39416</c:v>
              </c:pt>
              <c:pt idx="230">
                <c:v>39419</c:v>
              </c:pt>
              <c:pt idx="231">
                <c:v>39420</c:v>
              </c:pt>
              <c:pt idx="232">
                <c:v>39421</c:v>
              </c:pt>
              <c:pt idx="233">
                <c:v>39422</c:v>
              </c:pt>
              <c:pt idx="234">
                <c:v>39423</c:v>
              </c:pt>
              <c:pt idx="235">
                <c:v>39426</c:v>
              </c:pt>
              <c:pt idx="236">
                <c:v>39427</c:v>
              </c:pt>
              <c:pt idx="237">
                <c:v>39428</c:v>
              </c:pt>
              <c:pt idx="238">
                <c:v>39429</c:v>
              </c:pt>
              <c:pt idx="239">
                <c:v>39430</c:v>
              </c:pt>
              <c:pt idx="240">
                <c:v>39433</c:v>
              </c:pt>
              <c:pt idx="241">
                <c:v>39434</c:v>
              </c:pt>
              <c:pt idx="242">
                <c:v>39435</c:v>
              </c:pt>
              <c:pt idx="243">
                <c:v>39436</c:v>
              </c:pt>
              <c:pt idx="244">
                <c:v>39437</c:v>
              </c:pt>
              <c:pt idx="245">
                <c:v>39443</c:v>
              </c:pt>
              <c:pt idx="246">
                <c:v>39444</c:v>
              </c:pt>
            </c:numLit>
          </c:cat>
          <c:val>
            <c:numLit>
              <c:formatCode>General</c:formatCode>
              <c:ptCount val="247"/>
              <c:pt idx="0">
                <c:v>4558.96</c:v>
              </c:pt>
              <c:pt idx="1">
                <c:v>4565.91</c:v>
              </c:pt>
              <c:pt idx="2">
                <c:v>4515.17</c:v>
              </c:pt>
              <c:pt idx="3">
                <c:v>4421.55</c:v>
              </c:pt>
              <c:pt idx="4">
                <c:v>4381.5</c:v>
              </c:pt>
              <c:pt idx="5">
                <c:v>4405.16</c:v>
              </c:pt>
              <c:pt idx="6">
                <c:v>4307.07</c:v>
              </c:pt>
              <c:pt idx="7">
                <c:v>4372.34</c:v>
              </c:pt>
              <c:pt idx="8">
                <c:v>4397.04</c:v>
              </c:pt>
              <c:pt idx="9">
                <c:v>4421.76</c:v>
              </c:pt>
              <c:pt idx="10">
                <c:v>4381.75</c:v>
              </c:pt>
              <c:pt idx="11">
                <c:v>4365.6099999999897</c:v>
              </c:pt>
              <c:pt idx="12">
                <c:v>4356.79</c:v>
              </c:pt>
              <c:pt idx="13">
                <c:v>4394.1899999999896</c:v>
              </c:pt>
              <c:pt idx="14">
                <c:v>4417.28</c:v>
              </c:pt>
              <c:pt idx="15">
                <c:v>4434.58</c:v>
              </c:pt>
              <c:pt idx="16">
                <c:v>4462.4799999999896</c:v>
              </c:pt>
              <c:pt idx="17">
                <c:v>4492.62</c:v>
              </c:pt>
              <c:pt idx="18">
                <c:v>4448.96</c:v>
              </c:pt>
              <c:pt idx="19">
                <c:v>4462.29</c:v>
              </c:pt>
              <c:pt idx="20">
                <c:v>4480.37</c:v>
              </c:pt>
              <c:pt idx="21">
                <c:v>4522.01</c:v>
              </c:pt>
              <c:pt idx="22">
                <c:v>4566.1000000000004</c:v>
              </c:pt>
              <c:pt idx="23">
                <c:v>4560.1899999999896</c:v>
              </c:pt>
              <c:pt idx="24">
                <c:v>4563.9799999999896</c:v>
              </c:pt>
              <c:pt idx="25">
                <c:v>4556.1899999999896</c:v>
              </c:pt>
              <c:pt idx="26">
                <c:v>4571.8100000000004</c:v>
              </c:pt>
              <c:pt idx="27">
                <c:v>4547.4399999999896</c:v>
              </c:pt>
              <c:pt idx="28">
                <c:v>4554.4399999999896</c:v>
              </c:pt>
              <c:pt idx="29">
                <c:v>4534.6000000000004</c:v>
              </c:pt>
              <c:pt idx="30">
                <c:v>4535.6899999999896</c:v>
              </c:pt>
              <c:pt idx="31">
                <c:v>4578.49</c:v>
              </c:pt>
              <c:pt idx="32">
                <c:v>4596.71</c:v>
              </c:pt>
              <c:pt idx="33">
                <c:v>4533.01</c:v>
              </c:pt>
              <c:pt idx="34">
                <c:v>4611.78</c:v>
              </c:pt>
              <c:pt idx="35">
                <c:v>4573.75</c:v>
              </c:pt>
              <c:pt idx="36">
                <c:v>4533.93</c:v>
              </c:pt>
              <c:pt idx="37">
                <c:v>4569.49</c:v>
              </c:pt>
              <c:pt idx="38">
                <c:v>4582.63</c:v>
              </c:pt>
              <c:pt idx="39">
                <c:v>4598.5600000000004</c:v>
              </c:pt>
              <c:pt idx="40">
                <c:v>4372.45</c:v>
              </c:pt>
              <c:pt idx="41">
                <c:v>4335.4799999999896</c:v>
              </c:pt>
              <c:pt idx="42">
                <c:v>4303.3599999999897</c:v>
              </c:pt>
              <c:pt idx="43">
                <c:v>4346.46</c:v>
              </c:pt>
              <c:pt idx="44">
                <c:v>4302.25</c:v>
              </c:pt>
              <c:pt idx="45">
                <c:v>4312.51</c:v>
              </c:pt>
              <c:pt idx="46">
                <c:v>4368.05</c:v>
              </c:pt>
              <c:pt idx="47">
                <c:v>4498.95</c:v>
              </c:pt>
              <c:pt idx="48">
                <c:v>4538.51</c:v>
              </c:pt>
              <c:pt idx="49">
                <c:v>4483.16</c:v>
              </c:pt>
              <c:pt idx="50">
                <c:v>4444.53</c:v>
              </c:pt>
              <c:pt idx="51">
                <c:v>4325.3900000000003</c:v>
              </c:pt>
              <c:pt idx="52">
                <c:v>4429.46</c:v>
              </c:pt>
              <c:pt idx="53">
                <c:v>4436.3999999999896</c:v>
              </c:pt>
              <c:pt idx="54">
                <c:v>4506.8999999999896</c:v>
              </c:pt>
              <c:pt idx="55">
                <c:v>4506.6099999999897</c:v>
              </c:pt>
              <c:pt idx="56">
                <c:v>4540.92</c:v>
              </c:pt>
              <c:pt idx="57">
                <c:v>4633.75</c:v>
              </c:pt>
              <c:pt idx="58">
                <c:v>4654.82</c:v>
              </c:pt>
              <c:pt idx="59">
                <c:v>4701.0200000000004</c:v>
              </c:pt>
              <c:pt idx="60">
                <c:v>4642.97</c:v>
              </c:pt>
              <c:pt idx="61">
                <c:v>4609.6899999999896</c:v>
              </c:pt>
              <c:pt idx="62">
                <c:v>4640.3100000000004</c:v>
              </c:pt>
              <c:pt idx="63">
                <c:v>4645.5</c:v>
              </c:pt>
              <c:pt idx="64">
                <c:v>4674.16</c:v>
              </c:pt>
              <c:pt idx="65">
                <c:v>4689.93</c:v>
              </c:pt>
              <c:pt idx="66">
                <c:v>4695.5</c:v>
              </c:pt>
              <c:pt idx="67">
                <c:v>4683.87</c:v>
              </c:pt>
              <c:pt idx="68">
                <c:v>4733.4399999999896</c:v>
              </c:pt>
              <c:pt idx="69">
                <c:v>4733.07</c:v>
              </c:pt>
              <c:pt idx="70">
                <c:v>4672.63</c:v>
              </c:pt>
              <c:pt idx="71">
                <c:v>4720.03</c:v>
              </c:pt>
              <c:pt idx="72">
                <c:v>4742.04</c:v>
              </c:pt>
              <c:pt idx="73">
                <c:v>4707.4399999999896</c:v>
              </c:pt>
              <c:pt idx="74">
                <c:v>4662.93</c:v>
              </c:pt>
              <c:pt idx="75">
                <c:v>4669.3100000000004</c:v>
              </c:pt>
              <c:pt idx="76">
                <c:v>4717.3599999999897</c:v>
              </c:pt>
              <c:pt idx="77">
                <c:v>4740.5200000000004</c:v>
              </c:pt>
              <c:pt idx="78">
                <c:v>4720.46</c:v>
              </c:pt>
              <c:pt idx="79">
                <c:v>4750.6099999999897</c:v>
              </c:pt>
              <c:pt idx="80">
                <c:v>4823.74</c:v>
              </c:pt>
              <c:pt idx="81">
                <c:v>4809.5</c:v>
              </c:pt>
              <c:pt idx="82">
                <c:v>4738.51</c:v>
              </c:pt>
              <c:pt idx="83">
                <c:v>4719.97</c:v>
              </c:pt>
              <c:pt idx="84">
                <c:v>4732.26</c:v>
              </c:pt>
              <c:pt idx="85">
                <c:v>4726.88</c:v>
              </c:pt>
              <c:pt idx="86">
                <c:v>4723.6899999999896</c:v>
              </c:pt>
              <c:pt idx="87">
                <c:v>4684.22</c:v>
              </c:pt>
              <c:pt idx="88">
                <c:v>4724.22</c:v>
              </c:pt>
              <c:pt idx="89">
                <c:v>4679.09</c:v>
              </c:pt>
              <c:pt idx="90">
                <c:v>4667.71</c:v>
              </c:pt>
              <c:pt idx="91">
                <c:v>4681.8100000000004</c:v>
              </c:pt>
              <c:pt idx="92">
                <c:v>4717.51</c:v>
              </c:pt>
              <c:pt idx="93">
                <c:v>4767.25</c:v>
              </c:pt>
              <c:pt idx="94">
                <c:v>4818.82</c:v>
              </c:pt>
              <c:pt idx="95">
                <c:v>4817.47</c:v>
              </c:pt>
              <c:pt idx="96">
                <c:v>4825.25</c:v>
              </c:pt>
              <c:pt idx="97">
                <c:v>4883.43</c:v>
              </c:pt>
              <c:pt idx="98">
                <c:v>4867.7700000000004</c:v>
              </c:pt>
              <c:pt idx="99">
                <c:v>4857.3</c:v>
              </c:pt>
              <c:pt idx="100">
                <c:v>4884.6000000000004</c:v>
              </c:pt>
              <c:pt idx="101">
                <c:v>4823.8</c:v>
              </c:pt>
              <c:pt idx="102">
                <c:v>4885.38</c:v>
              </c:pt>
              <c:pt idx="103">
                <c:v>4916.9399999999896</c:v>
              </c:pt>
              <c:pt idx="104">
                <c:v>4914.93</c:v>
              </c:pt>
              <c:pt idx="105">
                <c:v>4872.3100000000004</c:v>
              </c:pt>
              <c:pt idx="106">
                <c:v>4780.6099999999897</c:v>
              </c:pt>
              <c:pt idx="107">
                <c:v>4766.9399999999896</c:v>
              </c:pt>
              <c:pt idx="108">
                <c:v>4834.4399999999896</c:v>
              </c:pt>
              <c:pt idx="109">
                <c:v>4798.2</c:v>
              </c:pt>
              <c:pt idx="110">
                <c:v>4789.4399999999896</c:v>
              </c:pt>
              <c:pt idx="111">
                <c:v>4907.3999999999896</c:v>
              </c:pt>
              <c:pt idx="112">
                <c:v>4967.6099999999897</c:v>
              </c:pt>
              <c:pt idx="113">
                <c:v>4945.34</c:v>
              </c:pt>
              <c:pt idx="114">
                <c:v>4923.29</c:v>
              </c:pt>
              <c:pt idx="115">
                <c:v>4956.25</c:v>
              </c:pt>
              <c:pt idx="116">
                <c:v>4903.17</c:v>
              </c:pt>
              <c:pt idx="117">
                <c:v>4906.93</c:v>
              </c:pt>
              <c:pt idx="118">
                <c:v>4834.25</c:v>
              </c:pt>
              <c:pt idx="119">
                <c:v>4805.12</c:v>
              </c:pt>
              <c:pt idx="120">
                <c:v>4764.03</c:v>
              </c:pt>
              <c:pt idx="121">
                <c:v>4817.05</c:v>
              </c:pt>
              <c:pt idx="122">
                <c:v>4869.26</c:v>
              </c:pt>
              <c:pt idx="123">
                <c:v>4873.1099999999897</c:v>
              </c:pt>
              <c:pt idx="124">
                <c:v>4905.0200000000004</c:v>
              </c:pt>
              <c:pt idx="125">
                <c:v>4932.3599999999897</c:v>
              </c:pt>
              <c:pt idx="126">
                <c:v>4933.57</c:v>
              </c:pt>
              <c:pt idx="127">
                <c:v>4971.37</c:v>
              </c:pt>
              <c:pt idx="128">
                <c:v>4981.87</c:v>
              </c:pt>
              <c:pt idx="129">
                <c:v>4936.9399999999896</c:v>
              </c:pt>
              <c:pt idx="130">
                <c:v>4868.09</c:v>
              </c:pt>
              <c:pt idx="131">
                <c:v>4918.18</c:v>
              </c:pt>
              <c:pt idx="132">
                <c:v>4926.07</c:v>
              </c:pt>
              <c:pt idx="133">
                <c:v>4925.07</c:v>
              </c:pt>
              <c:pt idx="134">
                <c:v>4872.9799999999896</c:v>
              </c:pt>
              <c:pt idx="135">
                <c:v>4830.17</c:v>
              </c:pt>
              <c:pt idx="136">
                <c:v>4888.0600000000004</c:v>
              </c:pt>
              <c:pt idx="137">
                <c:v>4834.2299999999896</c:v>
              </c:pt>
              <c:pt idx="138">
                <c:v>4866.04</c:v>
              </c:pt>
              <c:pt idx="139">
                <c:v>4820.26</c:v>
              </c:pt>
              <c:pt idx="140">
                <c:v>4786.28</c:v>
              </c:pt>
              <c:pt idx="141">
                <c:v>4628</c:v>
              </c:pt>
              <c:pt idx="142">
                <c:v>4567.1099999999897</c:v>
              </c:pt>
              <c:pt idx="143">
                <c:v>4534.2700000000004</c:v>
              </c:pt>
              <c:pt idx="144">
                <c:v>4685.24</c:v>
              </c:pt>
              <c:pt idx="145">
                <c:v>4617.8599999999897</c:v>
              </c:pt>
              <c:pt idx="146">
                <c:v>4674.63</c:v>
              </c:pt>
              <c:pt idx="147">
                <c:v>4618.43</c:v>
              </c:pt>
              <c:pt idx="148">
                <c:v>4552.34</c:v>
              </c:pt>
              <c:pt idx="149">
                <c:v>4585.47</c:v>
              </c:pt>
              <c:pt idx="150">
                <c:v>4661.17</c:v>
              </c:pt>
              <c:pt idx="151">
                <c:v>4591.4799999999896</c:v>
              </c:pt>
              <c:pt idx="152">
                <c:v>4434.68</c:v>
              </c:pt>
              <c:pt idx="153">
                <c:v>4545.63</c:v>
              </c:pt>
              <c:pt idx="154">
                <c:v>4529.4799999999896</c:v>
              </c:pt>
              <c:pt idx="155">
                <c:v>4297.28</c:v>
              </c:pt>
              <c:pt idx="156">
                <c:v>4283.05</c:v>
              </c:pt>
              <c:pt idx="157">
                <c:v>4354.93</c:v>
              </c:pt>
              <c:pt idx="158">
                <c:v>4323.71</c:v>
              </c:pt>
              <c:pt idx="159">
                <c:v>4435.6000000000004</c:v>
              </c:pt>
              <c:pt idx="160">
                <c:v>4484.26</c:v>
              </c:pt>
              <c:pt idx="161">
                <c:v>4508.72</c:v>
              </c:pt>
              <c:pt idx="162">
                <c:v>4535.99</c:v>
              </c:pt>
              <c:pt idx="163">
                <c:v>4497.22</c:v>
              </c:pt>
              <c:pt idx="164">
                <c:v>4483.09</c:v>
              </c:pt>
              <c:pt idx="165">
                <c:v>4513.4799999999896</c:v>
              </c:pt>
              <c:pt idx="166">
                <c:v>4579.6099999999897</c:v>
              </c:pt>
              <c:pt idx="167">
                <c:v>4583.87</c:v>
              </c:pt>
              <c:pt idx="168">
                <c:v>4674.3599999999897</c:v>
              </c:pt>
              <c:pt idx="169">
                <c:v>4580.49</c:v>
              </c:pt>
              <c:pt idx="170">
                <c:v>4567.91</c:v>
              </c:pt>
              <c:pt idx="171">
                <c:v>4487.09</c:v>
              </c:pt>
              <c:pt idx="172">
                <c:v>4427.1499999999896</c:v>
              </c:pt>
              <c:pt idx="173">
                <c:v>4499.5200000000004</c:v>
              </c:pt>
              <c:pt idx="174">
                <c:v>4472.7700000000004</c:v>
              </c:pt>
              <c:pt idx="175">
                <c:v>4512.38</c:v>
              </c:pt>
              <c:pt idx="176">
                <c:v>4474.3900000000003</c:v>
              </c:pt>
              <c:pt idx="177">
                <c:v>4400.55</c:v>
              </c:pt>
              <c:pt idx="178">
                <c:v>4457.05</c:v>
              </c:pt>
              <c:pt idx="179">
                <c:v>4622</c:v>
              </c:pt>
              <c:pt idx="180">
                <c:v>4592.54</c:v>
              </c:pt>
              <c:pt idx="181">
                <c:v>4582.45</c:v>
              </c:pt>
              <c:pt idx="182">
                <c:v>4595.59</c:v>
              </c:pt>
              <c:pt idx="183">
                <c:v>4537.05</c:v>
              </c:pt>
              <c:pt idx="184">
                <c:v>4532.2299999999896</c:v>
              </c:pt>
              <c:pt idx="185">
                <c:v>4545.8900000000003</c:v>
              </c:pt>
              <c:pt idx="186">
                <c:v>4527.3</c:v>
              </c:pt>
              <c:pt idx="187">
                <c:v>4563.42</c:v>
              </c:pt>
              <c:pt idx="188">
                <c:v>4637.91</c:v>
              </c:pt>
              <c:pt idx="189">
                <c:v>4687.09</c:v>
              </c:pt>
              <c:pt idx="190">
                <c:v>4753.29</c:v>
              </c:pt>
              <c:pt idx="191">
                <c:v>4843.8900000000003</c:v>
              </c:pt>
              <c:pt idx="192">
                <c:v>4785.4799999999896</c:v>
              </c:pt>
              <c:pt idx="193">
                <c:v>4786.03</c:v>
              </c:pt>
              <c:pt idx="194">
                <c:v>4795.8900000000003</c:v>
              </c:pt>
              <c:pt idx="195">
                <c:v>4832.62</c:v>
              </c:pt>
              <c:pt idx="196">
                <c:v>4858.1099999999897</c:v>
              </c:pt>
              <c:pt idx="197">
                <c:v>4811.8500000000004</c:v>
              </c:pt>
              <c:pt idx="198">
                <c:v>4781.6400000000003</c:v>
              </c:pt>
              <c:pt idx="199">
                <c:v>4844.3599999999897</c:v>
              </c:pt>
              <c:pt idx="200">
                <c:v>4789.08</c:v>
              </c:pt>
              <c:pt idx="201">
                <c:v>4796.4799999999896</c:v>
              </c:pt>
              <c:pt idx="202">
                <c:v>4708.0200000000004</c:v>
              </c:pt>
              <c:pt idx="203">
                <c:v>4774.67</c:v>
              </c:pt>
              <c:pt idx="204">
                <c:v>4742.26</c:v>
              </c:pt>
              <c:pt idx="205">
                <c:v>4786.05</c:v>
              </c:pt>
              <c:pt idx="206">
                <c:v>4867.78</c:v>
              </c:pt>
              <c:pt idx="207">
                <c:v>4835.0200000000004</c:v>
              </c:pt>
              <c:pt idx="208">
                <c:v>4871.71</c:v>
              </c:pt>
              <c:pt idx="209">
                <c:v>4763.76</c:v>
              </c:pt>
              <c:pt idx="210">
                <c:v>4691.58</c:v>
              </c:pt>
              <c:pt idx="211">
                <c:v>4703.1000000000004</c:v>
              </c:pt>
              <c:pt idx="212">
                <c:v>4644.3999999999896</c:v>
              </c:pt>
              <c:pt idx="213">
                <c:v>4659.51</c:v>
              </c:pt>
              <c:pt idx="214">
                <c:v>4587.42</c:v>
              </c:pt>
              <c:pt idx="215">
                <c:v>4569.88</c:v>
              </c:pt>
              <c:pt idx="216">
                <c:v>4534.95</c:v>
              </c:pt>
              <c:pt idx="217">
                <c:v>4500.3500000000004</c:v>
              </c:pt>
              <c:pt idx="218">
                <c:v>4433.54</c:v>
              </c:pt>
              <c:pt idx="219">
                <c:v>4411.1400000000003</c:v>
              </c:pt>
              <c:pt idx="220">
                <c:v>4267.32</c:v>
              </c:pt>
              <c:pt idx="221">
                <c:v>4322.28</c:v>
              </c:pt>
              <c:pt idx="222">
                <c:v>4171.8999999999896</c:v>
              </c:pt>
              <c:pt idx="223">
                <c:v>4178.83</c:v>
              </c:pt>
              <c:pt idx="224">
                <c:v>4241.79</c:v>
              </c:pt>
              <c:pt idx="225">
                <c:v>4276.9799999999896</c:v>
              </c:pt>
              <c:pt idx="226">
                <c:v>4208.49</c:v>
              </c:pt>
              <c:pt idx="227">
                <c:v>4373.53</c:v>
              </c:pt>
              <c:pt idx="228">
                <c:v>4403.9799999999896</c:v>
              </c:pt>
              <c:pt idx="229">
                <c:v>4471.83</c:v>
              </c:pt>
              <c:pt idx="230">
                <c:v>4464.93</c:v>
              </c:pt>
              <c:pt idx="231">
                <c:v>4369.6499999999896</c:v>
              </c:pt>
              <c:pt idx="232">
                <c:v>4448.99</c:v>
              </c:pt>
              <c:pt idx="233">
                <c:v>4479.0200000000004</c:v>
              </c:pt>
              <c:pt idx="234">
                <c:v>4515.3900000000003</c:v>
              </c:pt>
              <c:pt idx="235">
                <c:v>4517.84</c:v>
              </c:pt>
              <c:pt idx="236">
                <c:v>4499.68</c:v>
              </c:pt>
              <c:pt idx="237">
                <c:v>4497.75</c:v>
              </c:pt>
              <c:pt idx="238">
                <c:v>4392.95</c:v>
              </c:pt>
              <c:pt idx="239">
                <c:v>4448.28</c:v>
              </c:pt>
              <c:pt idx="240">
                <c:v>4364.59</c:v>
              </c:pt>
              <c:pt idx="241">
                <c:v>4430.75</c:v>
              </c:pt>
              <c:pt idx="242">
                <c:v>4413.51</c:v>
              </c:pt>
              <c:pt idx="243">
                <c:v>4423.8999999999896</c:v>
              </c:pt>
              <c:pt idx="244">
                <c:v>4477.1099999999897</c:v>
              </c:pt>
              <c:pt idx="245">
                <c:v>4522.6400000000003</c:v>
              </c:pt>
              <c:pt idx="246">
                <c:v>4512.9799999999896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5340800"/>
        <c:axId val="95350784"/>
      </c:lineChart>
      <c:catAx>
        <c:axId val="95340800"/>
        <c:scaling>
          <c:orientation val="minMax"/>
        </c:scaling>
        <c:delete val="0"/>
        <c:axPos val="b"/>
        <c:numFmt formatCode="mmm/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95350784"/>
        <c:crosses val="autoZero"/>
        <c:auto val="1"/>
        <c:lblAlgn val="ctr"/>
        <c:lblOffset val="100"/>
        <c:tickLblSkip val="26"/>
        <c:tickMarkSkip val="1"/>
        <c:noMultiLvlLbl val="0"/>
      </c:catAx>
      <c:valAx>
        <c:axId val="95350784"/>
        <c:scaling>
          <c:orientation val="minMax"/>
          <c:max val="5100"/>
          <c:min val="41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95340800"/>
        <c:crosses val="autoZero"/>
        <c:crossBetween val="between"/>
        <c:majorUnit val="200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FF0000"/>
                </a:solidFill>
                <a:latin typeface="Arial"/>
                <a:ea typeface="Arial"/>
                <a:cs typeface="Arial"/>
              </a:defRPr>
            </a:pPr>
            <a:r>
              <a:t>CECE INF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ATXPrime</c:v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5915392"/>
        <c:axId val="105755776"/>
      </c:lineChart>
      <c:catAx>
        <c:axId val="95915392"/>
        <c:scaling>
          <c:orientation val="minMax"/>
        </c:scaling>
        <c:delete val="0"/>
        <c:axPos val="b"/>
        <c:numFmt formatCode="mmm/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5755776"/>
        <c:crosses val="autoZero"/>
        <c:auto val="1"/>
        <c:lblAlgn val="ctr"/>
        <c:lblOffset val="100"/>
        <c:tickLblSkip val="27"/>
        <c:tickMarkSkip val="1"/>
        <c:noMultiLvlLbl val="0"/>
      </c:catAx>
      <c:valAx>
        <c:axId val="105755776"/>
        <c:scaling>
          <c:orientation val="minMax"/>
          <c:max val="2600"/>
          <c:min val="19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95915392"/>
        <c:crosses val="autoZero"/>
        <c:crossBetween val="between"/>
        <c:majorUnit val="200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FF0000"/>
                </a:solidFill>
                <a:latin typeface="Arial"/>
                <a:ea typeface="Arial"/>
                <a:cs typeface="Arial"/>
              </a:defRPr>
            </a:pPr>
            <a:r>
              <a:t>RTX USD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ATX five</c:v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5853696"/>
        <c:axId val="105855232"/>
      </c:lineChart>
      <c:catAx>
        <c:axId val="105853696"/>
        <c:scaling>
          <c:orientation val="minMax"/>
        </c:scaling>
        <c:delete val="0"/>
        <c:axPos val="b"/>
        <c:numFmt formatCode="mmm/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5855232"/>
        <c:crosses val="autoZero"/>
        <c:auto val="1"/>
        <c:lblAlgn val="ctr"/>
        <c:lblOffset val="100"/>
        <c:tickLblSkip val="27"/>
        <c:tickMarkSkip val="1"/>
        <c:noMultiLvlLbl val="0"/>
      </c:catAx>
      <c:valAx>
        <c:axId val="105855232"/>
        <c:scaling>
          <c:orientation val="minMax"/>
          <c:max val="3300"/>
          <c:min val="27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5853696"/>
        <c:crosses val="autoZero"/>
        <c:crossBetween val="between"/>
        <c:majorUnit val="200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FF0000"/>
                </a:solidFill>
                <a:latin typeface="Arial"/>
                <a:ea typeface="Arial"/>
                <a:cs typeface="Arial"/>
              </a:defRPr>
            </a:pPr>
            <a:r>
              <a:t>RDXxt EUR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ViDX</c:v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047360"/>
        <c:axId val="106048896"/>
      </c:lineChart>
      <c:catAx>
        <c:axId val="106047360"/>
        <c:scaling>
          <c:orientation val="minMax"/>
        </c:scaling>
        <c:delete val="0"/>
        <c:axPos val="b"/>
        <c:numFmt formatCode="mmm/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6048896"/>
        <c:crosses val="autoZero"/>
        <c:auto val="1"/>
        <c:lblAlgn val="ctr"/>
        <c:lblOffset val="100"/>
        <c:tickLblSkip val="28"/>
        <c:tickMarkSkip val="1"/>
        <c:noMultiLvlLbl val="0"/>
      </c:catAx>
      <c:valAx>
        <c:axId val="106048896"/>
        <c:scaling>
          <c:orientation val="minMax"/>
          <c:max val="4200"/>
          <c:min val="28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6047360"/>
        <c:crosses val="autoZero"/>
        <c:crossBetween val="between"/>
        <c:majorUnit val="200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FF0000"/>
                </a:solidFill>
                <a:latin typeface="Arial"/>
                <a:ea typeface="Arial"/>
                <a:cs typeface="Arial"/>
              </a:defRPr>
            </a:pPr>
            <a:r>
              <a:t>RDX EUR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IATX</c:v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056704"/>
        <c:axId val="106091264"/>
      </c:lineChart>
      <c:catAx>
        <c:axId val="106056704"/>
        <c:scaling>
          <c:orientation val="minMax"/>
        </c:scaling>
        <c:delete val="0"/>
        <c:axPos val="b"/>
        <c:numFmt formatCode="mmm/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6091264"/>
        <c:crosses val="autoZero"/>
        <c:auto val="1"/>
        <c:lblAlgn val="ctr"/>
        <c:lblOffset val="100"/>
        <c:tickLblSkip val="26"/>
        <c:tickMarkSkip val="1"/>
        <c:noMultiLvlLbl val="0"/>
      </c:catAx>
      <c:valAx>
        <c:axId val="106091264"/>
        <c:scaling>
          <c:orientation val="minMax"/>
          <c:max val="400"/>
          <c:min val="2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6056704"/>
        <c:crosses val="autoZero"/>
        <c:crossBetween val="between"/>
        <c:majorUnit val="50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FF0000"/>
                </a:solidFill>
                <a:latin typeface="Arial"/>
                <a:ea typeface="Arial"/>
                <a:cs typeface="Arial"/>
              </a:defRPr>
            </a:pPr>
            <a:r>
              <a:t>RTX Mid USD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WBI</c:v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160512"/>
        <c:axId val="106162048"/>
      </c:lineChart>
      <c:catAx>
        <c:axId val="106160512"/>
        <c:scaling>
          <c:orientation val="minMax"/>
        </c:scaling>
        <c:delete val="0"/>
        <c:axPos val="b"/>
        <c:numFmt formatCode="mmm/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6162048"/>
        <c:crosses val="autoZero"/>
        <c:auto val="1"/>
        <c:lblAlgn val="ctr"/>
        <c:lblOffset val="100"/>
        <c:tickLblSkip val="28"/>
        <c:tickMarkSkip val="1"/>
        <c:noMultiLvlLbl val="0"/>
      </c:catAx>
      <c:valAx>
        <c:axId val="106162048"/>
        <c:scaling>
          <c:orientation val="minMax"/>
          <c:max val="1900"/>
          <c:min val="15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6160512"/>
        <c:crosses val="autoZero"/>
        <c:crossBetween val="between"/>
        <c:majorUnit val="100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FF0000"/>
                </a:solidFill>
                <a:latin typeface="Arial"/>
                <a:ea typeface="Arial"/>
                <a:cs typeface="Arial"/>
              </a:defRPr>
            </a:pPr>
            <a:r>
              <a:t>UTX EUR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253"/>
              <c:pt idx="0">
                <c:v>39084</c:v>
              </c:pt>
              <c:pt idx="1">
                <c:v>39085</c:v>
              </c:pt>
              <c:pt idx="2">
                <c:v>39086</c:v>
              </c:pt>
              <c:pt idx="3">
                <c:v>39087</c:v>
              </c:pt>
              <c:pt idx="4">
                <c:v>39090</c:v>
              </c:pt>
              <c:pt idx="5">
                <c:v>39091</c:v>
              </c:pt>
              <c:pt idx="6">
                <c:v>39092</c:v>
              </c:pt>
              <c:pt idx="7">
                <c:v>39093</c:v>
              </c:pt>
              <c:pt idx="8">
                <c:v>39094</c:v>
              </c:pt>
              <c:pt idx="9">
                <c:v>39097</c:v>
              </c:pt>
              <c:pt idx="10">
                <c:v>39098</c:v>
              </c:pt>
              <c:pt idx="11">
                <c:v>39099</c:v>
              </c:pt>
              <c:pt idx="12">
                <c:v>39100</c:v>
              </c:pt>
              <c:pt idx="13">
                <c:v>39101</c:v>
              </c:pt>
              <c:pt idx="14">
                <c:v>39104</c:v>
              </c:pt>
              <c:pt idx="15">
                <c:v>39105</c:v>
              </c:pt>
              <c:pt idx="16">
                <c:v>39106</c:v>
              </c:pt>
              <c:pt idx="17">
                <c:v>39107</c:v>
              </c:pt>
              <c:pt idx="18">
                <c:v>39108</c:v>
              </c:pt>
              <c:pt idx="19">
                <c:v>39111</c:v>
              </c:pt>
              <c:pt idx="20">
                <c:v>39112</c:v>
              </c:pt>
              <c:pt idx="21">
                <c:v>39113</c:v>
              </c:pt>
              <c:pt idx="22">
                <c:v>39114</c:v>
              </c:pt>
              <c:pt idx="23">
                <c:v>39115</c:v>
              </c:pt>
              <c:pt idx="24">
                <c:v>39118</c:v>
              </c:pt>
              <c:pt idx="25">
                <c:v>39119</c:v>
              </c:pt>
              <c:pt idx="26">
                <c:v>39120</c:v>
              </c:pt>
              <c:pt idx="27">
                <c:v>39121</c:v>
              </c:pt>
              <c:pt idx="28">
                <c:v>39122</c:v>
              </c:pt>
              <c:pt idx="29">
                <c:v>39125</c:v>
              </c:pt>
              <c:pt idx="30">
                <c:v>39126</c:v>
              </c:pt>
              <c:pt idx="31">
                <c:v>39127</c:v>
              </c:pt>
              <c:pt idx="32">
                <c:v>39128</c:v>
              </c:pt>
              <c:pt idx="33">
                <c:v>39129</c:v>
              </c:pt>
              <c:pt idx="34">
                <c:v>39132</c:v>
              </c:pt>
              <c:pt idx="35">
                <c:v>39133</c:v>
              </c:pt>
              <c:pt idx="36">
                <c:v>39134</c:v>
              </c:pt>
              <c:pt idx="37">
                <c:v>39135</c:v>
              </c:pt>
              <c:pt idx="38">
                <c:v>39136</c:v>
              </c:pt>
              <c:pt idx="39">
                <c:v>39139</c:v>
              </c:pt>
              <c:pt idx="40">
                <c:v>39140</c:v>
              </c:pt>
              <c:pt idx="41">
                <c:v>39141</c:v>
              </c:pt>
              <c:pt idx="42">
                <c:v>39142</c:v>
              </c:pt>
              <c:pt idx="43">
                <c:v>39143</c:v>
              </c:pt>
              <c:pt idx="44">
                <c:v>39146</c:v>
              </c:pt>
              <c:pt idx="45">
                <c:v>39147</c:v>
              </c:pt>
              <c:pt idx="46">
                <c:v>39148</c:v>
              </c:pt>
              <c:pt idx="47">
                <c:v>39149</c:v>
              </c:pt>
              <c:pt idx="48">
                <c:v>39150</c:v>
              </c:pt>
              <c:pt idx="49">
                <c:v>39153</c:v>
              </c:pt>
              <c:pt idx="50">
                <c:v>39154</c:v>
              </c:pt>
              <c:pt idx="51">
                <c:v>39155</c:v>
              </c:pt>
              <c:pt idx="52">
                <c:v>39156</c:v>
              </c:pt>
              <c:pt idx="53">
                <c:v>39157</c:v>
              </c:pt>
              <c:pt idx="54">
                <c:v>39160</c:v>
              </c:pt>
              <c:pt idx="55">
                <c:v>39161</c:v>
              </c:pt>
              <c:pt idx="56">
                <c:v>39162</c:v>
              </c:pt>
              <c:pt idx="57">
                <c:v>39163</c:v>
              </c:pt>
              <c:pt idx="58">
                <c:v>39164</c:v>
              </c:pt>
              <c:pt idx="59">
                <c:v>39167</c:v>
              </c:pt>
              <c:pt idx="60">
                <c:v>39168</c:v>
              </c:pt>
              <c:pt idx="61">
                <c:v>39169</c:v>
              </c:pt>
              <c:pt idx="62">
                <c:v>39170</c:v>
              </c:pt>
              <c:pt idx="63">
                <c:v>39171</c:v>
              </c:pt>
              <c:pt idx="64">
                <c:v>39174</c:v>
              </c:pt>
              <c:pt idx="65">
                <c:v>39175</c:v>
              </c:pt>
              <c:pt idx="66">
                <c:v>39176</c:v>
              </c:pt>
              <c:pt idx="67">
                <c:v>39177</c:v>
              </c:pt>
              <c:pt idx="68">
                <c:v>39178</c:v>
              </c:pt>
              <c:pt idx="69">
                <c:v>39182</c:v>
              </c:pt>
              <c:pt idx="70">
                <c:v>39183</c:v>
              </c:pt>
              <c:pt idx="71">
                <c:v>39184</c:v>
              </c:pt>
              <c:pt idx="72">
                <c:v>39185</c:v>
              </c:pt>
              <c:pt idx="73">
                <c:v>39188</c:v>
              </c:pt>
              <c:pt idx="74">
                <c:v>39189</c:v>
              </c:pt>
              <c:pt idx="75">
                <c:v>39190</c:v>
              </c:pt>
              <c:pt idx="76">
                <c:v>39191</c:v>
              </c:pt>
              <c:pt idx="77">
                <c:v>39192</c:v>
              </c:pt>
              <c:pt idx="78">
                <c:v>39195</c:v>
              </c:pt>
              <c:pt idx="79">
                <c:v>39196</c:v>
              </c:pt>
              <c:pt idx="80">
                <c:v>39197</c:v>
              </c:pt>
              <c:pt idx="81">
                <c:v>39198</c:v>
              </c:pt>
              <c:pt idx="82">
                <c:v>39199</c:v>
              </c:pt>
              <c:pt idx="83">
                <c:v>39202</c:v>
              </c:pt>
              <c:pt idx="84">
                <c:v>39204</c:v>
              </c:pt>
              <c:pt idx="85">
                <c:v>39205</c:v>
              </c:pt>
              <c:pt idx="86">
                <c:v>39206</c:v>
              </c:pt>
              <c:pt idx="87">
                <c:v>39209</c:v>
              </c:pt>
              <c:pt idx="88">
                <c:v>39210</c:v>
              </c:pt>
              <c:pt idx="89">
                <c:v>39211</c:v>
              </c:pt>
              <c:pt idx="90">
                <c:v>39212</c:v>
              </c:pt>
              <c:pt idx="91">
                <c:v>39213</c:v>
              </c:pt>
              <c:pt idx="92">
                <c:v>39216</c:v>
              </c:pt>
              <c:pt idx="93">
                <c:v>39217</c:v>
              </c:pt>
              <c:pt idx="94">
                <c:v>39218</c:v>
              </c:pt>
              <c:pt idx="95">
                <c:v>39219</c:v>
              </c:pt>
              <c:pt idx="96">
                <c:v>39220</c:v>
              </c:pt>
              <c:pt idx="97">
                <c:v>39223</c:v>
              </c:pt>
              <c:pt idx="98">
                <c:v>39224</c:v>
              </c:pt>
              <c:pt idx="99">
                <c:v>39225</c:v>
              </c:pt>
              <c:pt idx="100">
                <c:v>39226</c:v>
              </c:pt>
              <c:pt idx="101">
                <c:v>39227</c:v>
              </c:pt>
              <c:pt idx="102">
                <c:v>39230</c:v>
              </c:pt>
              <c:pt idx="103">
                <c:v>39231</c:v>
              </c:pt>
              <c:pt idx="104">
                <c:v>39232</c:v>
              </c:pt>
              <c:pt idx="105">
                <c:v>39233</c:v>
              </c:pt>
              <c:pt idx="106">
                <c:v>39234</c:v>
              </c:pt>
              <c:pt idx="107">
                <c:v>39237</c:v>
              </c:pt>
              <c:pt idx="108">
                <c:v>39238</c:v>
              </c:pt>
              <c:pt idx="109">
                <c:v>39239</c:v>
              </c:pt>
              <c:pt idx="110">
                <c:v>39240</c:v>
              </c:pt>
              <c:pt idx="111">
                <c:v>39241</c:v>
              </c:pt>
              <c:pt idx="112">
                <c:v>39244</c:v>
              </c:pt>
              <c:pt idx="113">
                <c:v>39245</c:v>
              </c:pt>
              <c:pt idx="114">
                <c:v>39246</c:v>
              </c:pt>
              <c:pt idx="115">
                <c:v>39247</c:v>
              </c:pt>
              <c:pt idx="116">
                <c:v>39248</c:v>
              </c:pt>
              <c:pt idx="117">
                <c:v>39251</c:v>
              </c:pt>
              <c:pt idx="118">
                <c:v>39252</c:v>
              </c:pt>
              <c:pt idx="119">
                <c:v>39253</c:v>
              </c:pt>
              <c:pt idx="120">
                <c:v>39254</c:v>
              </c:pt>
              <c:pt idx="121">
                <c:v>39255</c:v>
              </c:pt>
              <c:pt idx="122">
                <c:v>39258</c:v>
              </c:pt>
              <c:pt idx="123">
                <c:v>39259</c:v>
              </c:pt>
              <c:pt idx="124">
                <c:v>39260</c:v>
              </c:pt>
              <c:pt idx="125">
                <c:v>39261</c:v>
              </c:pt>
              <c:pt idx="126">
                <c:v>39262</c:v>
              </c:pt>
              <c:pt idx="127">
                <c:v>39265</c:v>
              </c:pt>
              <c:pt idx="128">
                <c:v>39266</c:v>
              </c:pt>
              <c:pt idx="129">
                <c:v>39267</c:v>
              </c:pt>
              <c:pt idx="130">
                <c:v>39268</c:v>
              </c:pt>
              <c:pt idx="131">
                <c:v>39269</c:v>
              </c:pt>
              <c:pt idx="132">
                <c:v>39272</c:v>
              </c:pt>
              <c:pt idx="133">
                <c:v>39273</c:v>
              </c:pt>
              <c:pt idx="134">
                <c:v>39274</c:v>
              </c:pt>
              <c:pt idx="135">
                <c:v>39275</c:v>
              </c:pt>
              <c:pt idx="136">
                <c:v>39276</c:v>
              </c:pt>
              <c:pt idx="137">
                <c:v>39279</c:v>
              </c:pt>
              <c:pt idx="138">
                <c:v>39280</c:v>
              </c:pt>
              <c:pt idx="139">
                <c:v>39281</c:v>
              </c:pt>
              <c:pt idx="140">
                <c:v>39282</c:v>
              </c:pt>
              <c:pt idx="141">
                <c:v>39283</c:v>
              </c:pt>
              <c:pt idx="142">
                <c:v>39286</c:v>
              </c:pt>
              <c:pt idx="143">
                <c:v>39287</c:v>
              </c:pt>
              <c:pt idx="144">
                <c:v>39288</c:v>
              </c:pt>
              <c:pt idx="145">
                <c:v>39289</c:v>
              </c:pt>
              <c:pt idx="146">
                <c:v>39290</c:v>
              </c:pt>
              <c:pt idx="147">
                <c:v>39293</c:v>
              </c:pt>
              <c:pt idx="148">
                <c:v>39294</c:v>
              </c:pt>
              <c:pt idx="149">
                <c:v>39295</c:v>
              </c:pt>
              <c:pt idx="150">
                <c:v>39296</c:v>
              </c:pt>
              <c:pt idx="151">
                <c:v>39297</c:v>
              </c:pt>
              <c:pt idx="152">
                <c:v>39300</c:v>
              </c:pt>
              <c:pt idx="153">
                <c:v>39301</c:v>
              </c:pt>
              <c:pt idx="154">
                <c:v>39302</c:v>
              </c:pt>
              <c:pt idx="155">
                <c:v>39303</c:v>
              </c:pt>
              <c:pt idx="156">
                <c:v>39304</c:v>
              </c:pt>
              <c:pt idx="157">
                <c:v>39307</c:v>
              </c:pt>
              <c:pt idx="158">
                <c:v>39308</c:v>
              </c:pt>
              <c:pt idx="159">
                <c:v>39309</c:v>
              </c:pt>
              <c:pt idx="160">
                <c:v>39310</c:v>
              </c:pt>
              <c:pt idx="161">
                <c:v>39311</c:v>
              </c:pt>
              <c:pt idx="162">
                <c:v>39314</c:v>
              </c:pt>
              <c:pt idx="163">
                <c:v>39315</c:v>
              </c:pt>
              <c:pt idx="164">
                <c:v>39316</c:v>
              </c:pt>
              <c:pt idx="165">
                <c:v>39317</c:v>
              </c:pt>
              <c:pt idx="166">
                <c:v>39318</c:v>
              </c:pt>
              <c:pt idx="167">
                <c:v>39321</c:v>
              </c:pt>
              <c:pt idx="168">
                <c:v>39322</c:v>
              </c:pt>
              <c:pt idx="169">
                <c:v>39323</c:v>
              </c:pt>
              <c:pt idx="170">
                <c:v>39324</c:v>
              </c:pt>
              <c:pt idx="171">
                <c:v>39325</c:v>
              </c:pt>
              <c:pt idx="172">
                <c:v>39328</c:v>
              </c:pt>
              <c:pt idx="173">
                <c:v>39329</c:v>
              </c:pt>
              <c:pt idx="174">
                <c:v>39330</c:v>
              </c:pt>
              <c:pt idx="175">
                <c:v>39331</c:v>
              </c:pt>
              <c:pt idx="176">
                <c:v>39332</c:v>
              </c:pt>
              <c:pt idx="177">
                <c:v>39335</c:v>
              </c:pt>
              <c:pt idx="178">
                <c:v>39336</c:v>
              </c:pt>
              <c:pt idx="179">
                <c:v>39337</c:v>
              </c:pt>
              <c:pt idx="180">
                <c:v>39338</c:v>
              </c:pt>
              <c:pt idx="181">
                <c:v>39339</c:v>
              </c:pt>
              <c:pt idx="182">
                <c:v>39342</c:v>
              </c:pt>
              <c:pt idx="183">
                <c:v>39343</c:v>
              </c:pt>
              <c:pt idx="184">
                <c:v>39344</c:v>
              </c:pt>
              <c:pt idx="185">
                <c:v>39345</c:v>
              </c:pt>
              <c:pt idx="186">
                <c:v>39346</c:v>
              </c:pt>
              <c:pt idx="187">
                <c:v>39349</c:v>
              </c:pt>
              <c:pt idx="188">
                <c:v>39350</c:v>
              </c:pt>
              <c:pt idx="189">
                <c:v>39351</c:v>
              </c:pt>
              <c:pt idx="190">
                <c:v>39352</c:v>
              </c:pt>
              <c:pt idx="191">
                <c:v>39353</c:v>
              </c:pt>
              <c:pt idx="192">
                <c:v>39356</c:v>
              </c:pt>
              <c:pt idx="193">
                <c:v>39357</c:v>
              </c:pt>
              <c:pt idx="194">
                <c:v>39358</c:v>
              </c:pt>
              <c:pt idx="195">
                <c:v>39359</c:v>
              </c:pt>
              <c:pt idx="196">
                <c:v>39360</c:v>
              </c:pt>
              <c:pt idx="197">
                <c:v>39363</c:v>
              </c:pt>
              <c:pt idx="198">
                <c:v>39364</c:v>
              </c:pt>
              <c:pt idx="199">
                <c:v>39365</c:v>
              </c:pt>
              <c:pt idx="200">
                <c:v>39366</c:v>
              </c:pt>
              <c:pt idx="201">
                <c:v>39367</c:v>
              </c:pt>
              <c:pt idx="202">
                <c:v>39370</c:v>
              </c:pt>
              <c:pt idx="203">
                <c:v>39371</c:v>
              </c:pt>
              <c:pt idx="204">
                <c:v>39372</c:v>
              </c:pt>
              <c:pt idx="205">
                <c:v>39373</c:v>
              </c:pt>
              <c:pt idx="206">
                <c:v>39374</c:v>
              </c:pt>
              <c:pt idx="207">
                <c:v>39377</c:v>
              </c:pt>
              <c:pt idx="208">
                <c:v>39378</c:v>
              </c:pt>
              <c:pt idx="209">
                <c:v>39379</c:v>
              </c:pt>
              <c:pt idx="210">
                <c:v>39380</c:v>
              </c:pt>
              <c:pt idx="211">
                <c:v>39381</c:v>
              </c:pt>
              <c:pt idx="212">
                <c:v>39384</c:v>
              </c:pt>
              <c:pt idx="213">
                <c:v>39385</c:v>
              </c:pt>
              <c:pt idx="214">
                <c:v>39386</c:v>
              </c:pt>
              <c:pt idx="215">
                <c:v>39388</c:v>
              </c:pt>
              <c:pt idx="216">
                <c:v>39391</c:v>
              </c:pt>
              <c:pt idx="217">
                <c:v>39392</c:v>
              </c:pt>
              <c:pt idx="218">
                <c:v>39393</c:v>
              </c:pt>
              <c:pt idx="219">
                <c:v>39394</c:v>
              </c:pt>
              <c:pt idx="220">
                <c:v>39395</c:v>
              </c:pt>
              <c:pt idx="221">
                <c:v>39398</c:v>
              </c:pt>
              <c:pt idx="222">
                <c:v>39399</c:v>
              </c:pt>
              <c:pt idx="223">
                <c:v>39400</c:v>
              </c:pt>
              <c:pt idx="224">
                <c:v>39401</c:v>
              </c:pt>
              <c:pt idx="225">
                <c:v>39402</c:v>
              </c:pt>
              <c:pt idx="226">
                <c:v>39405</c:v>
              </c:pt>
              <c:pt idx="227">
                <c:v>39406</c:v>
              </c:pt>
              <c:pt idx="228">
                <c:v>39407</c:v>
              </c:pt>
              <c:pt idx="229">
                <c:v>39408</c:v>
              </c:pt>
              <c:pt idx="230">
                <c:v>39409</c:v>
              </c:pt>
              <c:pt idx="231">
                <c:v>39412</c:v>
              </c:pt>
              <c:pt idx="232">
                <c:v>39413</c:v>
              </c:pt>
              <c:pt idx="233">
                <c:v>39414</c:v>
              </c:pt>
              <c:pt idx="234">
                <c:v>39415</c:v>
              </c:pt>
              <c:pt idx="235">
                <c:v>39416</c:v>
              </c:pt>
              <c:pt idx="236">
                <c:v>39419</c:v>
              </c:pt>
              <c:pt idx="237">
                <c:v>39420</c:v>
              </c:pt>
              <c:pt idx="238">
                <c:v>39421</c:v>
              </c:pt>
              <c:pt idx="239">
                <c:v>39422</c:v>
              </c:pt>
              <c:pt idx="240">
                <c:v>39423</c:v>
              </c:pt>
              <c:pt idx="241">
                <c:v>39426</c:v>
              </c:pt>
              <c:pt idx="242">
                <c:v>39427</c:v>
              </c:pt>
              <c:pt idx="243">
                <c:v>39428</c:v>
              </c:pt>
              <c:pt idx="244">
                <c:v>39429</c:v>
              </c:pt>
              <c:pt idx="245">
                <c:v>39430</c:v>
              </c:pt>
              <c:pt idx="246">
                <c:v>39433</c:v>
              </c:pt>
              <c:pt idx="247">
                <c:v>39434</c:v>
              </c:pt>
              <c:pt idx="248">
                <c:v>39435</c:v>
              </c:pt>
              <c:pt idx="249">
                <c:v>39436</c:v>
              </c:pt>
              <c:pt idx="250">
                <c:v>39437</c:v>
              </c:pt>
              <c:pt idx="251">
                <c:v>39443</c:v>
              </c:pt>
              <c:pt idx="252">
                <c:v>39444</c:v>
              </c:pt>
            </c:numLit>
          </c:cat>
          <c:val>
            <c:numLit>
              <c:formatCode>General</c:formatCode>
              <c:ptCount val="253"/>
              <c:pt idx="0">
                <c:v>1824.95</c:v>
              </c:pt>
              <c:pt idx="1">
                <c:v>1825.33</c:v>
              </c:pt>
              <c:pt idx="2">
                <c:v>1793.55</c:v>
              </c:pt>
              <c:pt idx="3">
                <c:v>1759.54</c:v>
              </c:pt>
              <c:pt idx="4">
                <c:v>1752.02</c:v>
              </c:pt>
              <c:pt idx="5">
                <c:v>1747.86</c:v>
              </c:pt>
              <c:pt idx="6">
                <c:v>1705.67</c:v>
              </c:pt>
              <c:pt idx="7">
                <c:v>1746.78</c:v>
              </c:pt>
              <c:pt idx="8">
                <c:v>1758.78</c:v>
              </c:pt>
              <c:pt idx="9">
                <c:v>1782.77</c:v>
              </c:pt>
              <c:pt idx="10">
                <c:v>1773.3</c:v>
              </c:pt>
              <c:pt idx="11">
                <c:v>1760.95</c:v>
              </c:pt>
              <c:pt idx="12">
                <c:v>1781.35</c:v>
              </c:pt>
              <c:pt idx="13">
                <c:v>1794.17</c:v>
              </c:pt>
              <c:pt idx="14">
                <c:v>1798.55</c:v>
              </c:pt>
              <c:pt idx="15">
                <c:v>1793.79</c:v>
              </c:pt>
              <c:pt idx="16">
                <c:v>1804.15</c:v>
              </c:pt>
              <c:pt idx="17">
                <c:v>1798.27</c:v>
              </c:pt>
              <c:pt idx="18">
                <c:v>1786.66</c:v>
              </c:pt>
              <c:pt idx="19">
                <c:v>1788.95</c:v>
              </c:pt>
              <c:pt idx="20">
                <c:v>1792.17</c:v>
              </c:pt>
              <c:pt idx="21">
                <c:v>1814.42</c:v>
              </c:pt>
              <c:pt idx="22">
                <c:v>1836.97</c:v>
              </c:pt>
              <c:pt idx="23">
                <c:v>1834.85</c:v>
              </c:pt>
              <c:pt idx="24">
                <c:v>1842.19</c:v>
              </c:pt>
              <c:pt idx="25">
                <c:v>1838.86</c:v>
              </c:pt>
              <c:pt idx="26">
                <c:v>1838.26</c:v>
              </c:pt>
              <c:pt idx="27">
                <c:v>1807.45</c:v>
              </c:pt>
              <c:pt idx="28">
                <c:v>1814.56</c:v>
              </c:pt>
              <c:pt idx="29">
                <c:v>1793.08</c:v>
              </c:pt>
              <c:pt idx="30">
                <c:v>1809.99</c:v>
              </c:pt>
              <c:pt idx="31">
                <c:v>1826.5</c:v>
              </c:pt>
              <c:pt idx="32">
                <c:v>1820.38</c:v>
              </c:pt>
              <c:pt idx="33">
                <c:v>1808.87</c:v>
              </c:pt>
              <c:pt idx="34">
                <c:v>1830.45</c:v>
              </c:pt>
              <c:pt idx="35">
                <c:v>1808.57</c:v>
              </c:pt>
              <c:pt idx="36">
                <c:v>1805.38</c:v>
              </c:pt>
              <c:pt idx="37">
                <c:v>1823.26</c:v>
              </c:pt>
              <c:pt idx="38">
                <c:v>1826.95</c:v>
              </c:pt>
              <c:pt idx="39">
                <c:v>1823.93</c:v>
              </c:pt>
              <c:pt idx="40">
                <c:v>1747.7</c:v>
              </c:pt>
              <c:pt idx="41">
                <c:v>1722.9</c:v>
              </c:pt>
              <c:pt idx="42">
                <c:v>1704.4</c:v>
              </c:pt>
              <c:pt idx="43">
                <c:v>1719.76</c:v>
              </c:pt>
              <c:pt idx="44">
                <c:v>1689.15</c:v>
              </c:pt>
              <c:pt idx="45">
                <c:v>1706.25</c:v>
              </c:pt>
              <c:pt idx="46">
                <c:v>1711.98</c:v>
              </c:pt>
              <c:pt idx="47">
                <c:v>1766.78</c:v>
              </c:pt>
              <c:pt idx="48">
                <c:v>1774.49</c:v>
              </c:pt>
              <c:pt idx="49">
                <c:v>1756.81</c:v>
              </c:pt>
              <c:pt idx="50">
                <c:v>1745.26</c:v>
              </c:pt>
              <c:pt idx="51">
                <c:v>1721.63</c:v>
              </c:pt>
              <c:pt idx="52">
                <c:v>1746.95</c:v>
              </c:pt>
              <c:pt idx="53">
                <c:v>1753.97</c:v>
              </c:pt>
              <c:pt idx="54">
                <c:v>1787.23</c:v>
              </c:pt>
              <c:pt idx="55">
                <c:v>1784</c:v>
              </c:pt>
              <c:pt idx="56">
                <c:v>1795.3</c:v>
              </c:pt>
              <c:pt idx="57">
                <c:v>1825.59</c:v>
              </c:pt>
              <c:pt idx="58">
                <c:v>1842.49</c:v>
              </c:pt>
              <c:pt idx="59">
                <c:v>1835.5</c:v>
              </c:pt>
              <c:pt idx="60">
                <c:v>1827.82</c:v>
              </c:pt>
              <c:pt idx="61">
                <c:v>1810.33</c:v>
              </c:pt>
              <c:pt idx="62">
                <c:v>1831.23</c:v>
              </c:pt>
              <c:pt idx="63">
                <c:v>1840.7</c:v>
              </c:pt>
              <c:pt idx="64">
                <c:v>1837.13</c:v>
              </c:pt>
              <c:pt idx="65">
                <c:v>1853.55</c:v>
              </c:pt>
              <c:pt idx="66">
                <c:v>1862.21</c:v>
              </c:pt>
              <c:pt idx="67">
                <c:v>1863.09</c:v>
              </c:pt>
              <c:pt idx="68">
                <c:v>1864.33</c:v>
              </c:pt>
              <c:pt idx="69">
                <c:v>1884.78</c:v>
              </c:pt>
              <c:pt idx="70">
                <c:v>1893.6</c:v>
              </c:pt>
              <c:pt idx="71">
                <c:v>1874.02</c:v>
              </c:pt>
              <c:pt idx="72">
                <c:v>1893.84</c:v>
              </c:pt>
              <c:pt idx="73">
                <c:v>1919.68</c:v>
              </c:pt>
              <c:pt idx="74">
                <c:v>1909.04</c:v>
              </c:pt>
              <c:pt idx="75">
                <c:v>1900.11</c:v>
              </c:pt>
              <c:pt idx="76">
                <c:v>1895</c:v>
              </c:pt>
              <c:pt idx="77">
                <c:v>1927.73</c:v>
              </c:pt>
              <c:pt idx="78">
                <c:v>1929.69</c:v>
              </c:pt>
              <c:pt idx="79">
                <c:v>1916.88</c:v>
              </c:pt>
              <c:pt idx="80">
                <c:v>1923.77</c:v>
              </c:pt>
              <c:pt idx="81">
                <c:v>1933.5</c:v>
              </c:pt>
              <c:pt idx="82">
                <c:v>1928.1</c:v>
              </c:pt>
              <c:pt idx="83">
                <c:v>1914.62</c:v>
              </c:pt>
              <c:pt idx="84">
                <c:v>1926.53</c:v>
              </c:pt>
              <c:pt idx="85">
                <c:v>1933.42</c:v>
              </c:pt>
              <c:pt idx="86">
                <c:v>1955.29</c:v>
              </c:pt>
              <c:pt idx="87">
                <c:v>1955.62</c:v>
              </c:pt>
              <c:pt idx="88">
                <c:v>1930.01</c:v>
              </c:pt>
              <c:pt idx="89">
                <c:v>1946.85</c:v>
              </c:pt>
              <c:pt idx="90">
                <c:v>1926.96</c:v>
              </c:pt>
              <c:pt idx="91">
                <c:v>1926.24</c:v>
              </c:pt>
              <c:pt idx="92">
                <c:v>1928.47</c:v>
              </c:pt>
              <c:pt idx="93">
                <c:v>1915.74</c:v>
              </c:pt>
              <c:pt idx="94">
                <c:v>1916.01</c:v>
              </c:pt>
              <c:pt idx="95">
                <c:v>1913.78</c:v>
              </c:pt>
              <c:pt idx="96">
                <c:v>1932.11</c:v>
              </c:pt>
              <c:pt idx="97">
                <c:v>1940.96</c:v>
              </c:pt>
              <c:pt idx="98">
                <c:v>1953.08</c:v>
              </c:pt>
              <c:pt idx="99">
                <c:v>1955.68</c:v>
              </c:pt>
              <c:pt idx="100">
                <c:v>1941.8</c:v>
              </c:pt>
              <c:pt idx="101">
                <c:v>1933.29</c:v>
              </c:pt>
              <c:pt idx="102">
                <c:v>1941.1</c:v>
              </c:pt>
              <c:pt idx="103">
                <c:v>1948.44</c:v>
              </c:pt>
              <c:pt idx="104">
                <c:v>1932.46</c:v>
              </c:pt>
              <c:pt idx="105">
                <c:v>1966.01</c:v>
              </c:pt>
              <c:pt idx="106">
                <c:v>1994.23</c:v>
              </c:pt>
              <c:pt idx="107">
                <c:v>1986.49</c:v>
              </c:pt>
              <c:pt idx="108">
                <c:v>1978.83</c:v>
              </c:pt>
              <c:pt idx="109">
                <c:v>1940.56</c:v>
              </c:pt>
              <c:pt idx="110">
                <c:v>1939.91</c:v>
              </c:pt>
              <c:pt idx="111">
                <c:v>1923.69</c:v>
              </c:pt>
              <c:pt idx="112">
                <c:v>1944.65</c:v>
              </c:pt>
              <c:pt idx="113">
                <c:v>1934.77</c:v>
              </c:pt>
              <c:pt idx="114">
                <c:v>1946.42</c:v>
              </c:pt>
              <c:pt idx="115">
                <c:v>1981.91</c:v>
              </c:pt>
              <c:pt idx="116">
                <c:v>2011.37</c:v>
              </c:pt>
              <c:pt idx="117">
                <c:v>2003.6</c:v>
              </c:pt>
              <c:pt idx="118">
                <c:v>2000.25</c:v>
              </c:pt>
              <c:pt idx="119">
                <c:v>2004.83</c:v>
              </c:pt>
              <c:pt idx="120">
                <c:v>1986.89</c:v>
              </c:pt>
              <c:pt idx="121">
                <c:v>2014.96</c:v>
              </c:pt>
              <c:pt idx="122">
                <c:v>2010.83</c:v>
              </c:pt>
              <c:pt idx="123">
                <c:v>2033.55</c:v>
              </c:pt>
              <c:pt idx="124">
                <c:v>2006.59</c:v>
              </c:pt>
              <c:pt idx="125">
                <c:v>2036.95</c:v>
              </c:pt>
              <c:pt idx="126">
                <c:v>2045.83</c:v>
              </c:pt>
              <c:pt idx="127">
                <c:v>2045.19</c:v>
              </c:pt>
              <c:pt idx="128">
                <c:v>2070.39</c:v>
              </c:pt>
              <c:pt idx="129">
                <c:v>2082.08</c:v>
              </c:pt>
              <c:pt idx="130">
                <c:v>2078.42</c:v>
              </c:pt>
              <c:pt idx="131">
                <c:v>2096.63</c:v>
              </c:pt>
              <c:pt idx="132">
                <c:v>2097.9</c:v>
              </c:pt>
              <c:pt idx="133">
                <c:v>2070.14</c:v>
              </c:pt>
              <c:pt idx="134">
                <c:v>2054.1</c:v>
              </c:pt>
              <c:pt idx="135">
                <c:v>2080.94</c:v>
              </c:pt>
              <c:pt idx="136">
                <c:v>2087.0300000000002</c:v>
              </c:pt>
              <c:pt idx="137">
                <c:v>2091.6799999999898</c:v>
              </c:pt>
              <c:pt idx="138">
                <c:v>2075.31</c:v>
              </c:pt>
              <c:pt idx="139">
                <c:v>2070.5100000000002</c:v>
              </c:pt>
              <c:pt idx="140">
                <c:v>2097.25</c:v>
              </c:pt>
              <c:pt idx="141">
                <c:v>2077.33</c:v>
              </c:pt>
              <c:pt idx="142">
                <c:v>2106.31</c:v>
              </c:pt>
              <c:pt idx="143">
                <c:v>2077.44</c:v>
              </c:pt>
              <c:pt idx="144">
                <c:v>2065.11</c:v>
              </c:pt>
              <c:pt idx="145">
                <c:v>2003.83</c:v>
              </c:pt>
              <c:pt idx="146">
                <c:v>1981.19</c:v>
              </c:pt>
              <c:pt idx="147">
                <c:v>1971.8</c:v>
              </c:pt>
              <c:pt idx="148">
                <c:v>2018.53</c:v>
              </c:pt>
              <c:pt idx="149">
                <c:v>1979.95</c:v>
              </c:pt>
              <c:pt idx="150">
                <c:v>1998.36</c:v>
              </c:pt>
              <c:pt idx="151">
                <c:v>1977.85</c:v>
              </c:pt>
              <c:pt idx="152">
                <c:v>1951</c:v>
              </c:pt>
              <c:pt idx="153">
                <c:v>1974.46</c:v>
              </c:pt>
              <c:pt idx="154">
                <c:v>2006.39</c:v>
              </c:pt>
              <c:pt idx="155">
                <c:v>1971.33</c:v>
              </c:pt>
              <c:pt idx="156">
                <c:v>1914.7</c:v>
              </c:pt>
              <c:pt idx="157">
                <c:v>1955.05</c:v>
              </c:pt>
              <c:pt idx="158">
                <c:v>1932.17</c:v>
              </c:pt>
              <c:pt idx="159">
                <c:v>1919.2</c:v>
              </c:pt>
              <c:pt idx="160">
                <c:v>1817.49</c:v>
              </c:pt>
              <c:pt idx="161">
                <c:v>1825.76</c:v>
              </c:pt>
              <c:pt idx="162">
                <c:v>1844.84</c:v>
              </c:pt>
              <c:pt idx="163">
                <c:v>1831.75</c:v>
              </c:pt>
              <c:pt idx="164">
                <c:v>1892.75</c:v>
              </c:pt>
              <c:pt idx="165">
                <c:v>1913.47</c:v>
              </c:pt>
              <c:pt idx="166">
                <c:v>1931</c:v>
              </c:pt>
              <c:pt idx="167">
                <c:v>1936.88</c:v>
              </c:pt>
              <c:pt idx="168">
                <c:v>1921.27</c:v>
              </c:pt>
              <c:pt idx="169">
                <c:v>1923.91</c:v>
              </c:pt>
              <c:pt idx="170">
                <c:v>1933.61</c:v>
              </c:pt>
              <c:pt idx="171">
                <c:v>1960.55</c:v>
              </c:pt>
              <c:pt idx="172">
                <c:v>1959.43</c:v>
              </c:pt>
              <c:pt idx="173">
                <c:v>1977.54</c:v>
              </c:pt>
              <c:pt idx="174">
                <c:v>1948.3</c:v>
              </c:pt>
              <c:pt idx="175">
                <c:v>1940.5</c:v>
              </c:pt>
              <c:pt idx="176">
                <c:v>1910.67</c:v>
              </c:pt>
              <c:pt idx="177">
                <c:v>1891.46</c:v>
              </c:pt>
              <c:pt idx="178">
                <c:v>1921.28</c:v>
              </c:pt>
              <c:pt idx="179">
                <c:v>1930.29</c:v>
              </c:pt>
              <c:pt idx="180">
                <c:v>1947.77</c:v>
              </c:pt>
              <c:pt idx="181">
                <c:v>1935.34</c:v>
              </c:pt>
              <c:pt idx="182">
                <c:v>1917.71</c:v>
              </c:pt>
              <c:pt idx="183">
                <c:v>1932.97</c:v>
              </c:pt>
              <c:pt idx="184">
                <c:v>1994.16</c:v>
              </c:pt>
              <c:pt idx="185">
                <c:v>1986.96</c:v>
              </c:pt>
              <c:pt idx="186">
                <c:v>1984.61</c:v>
              </c:pt>
              <c:pt idx="187">
                <c:v>1980.02</c:v>
              </c:pt>
              <c:pt idx="188">
                <c:v>1968.1</c:v>
              </c:pt>
              <c:pt idx="189">
                <c:v>1978.37</c:v>
              </c:pt>
              <c:pt idx="190">
                <c:v>1982.86</c:v>
              </c:pt>
              <c:pt idx="191">
                <c:v>1982.9</c:v>
              </c:pt>
              <c:pt idx="192">
                <c:v>2000.28</c:v>
              </c:pt>
              <c:pt idx="193">
                <c:v>2017.12</c:v>
              </c:pt>
              <c:pt idx="194">
                <c:v>2018.75</c:v>
              </c:pt>
              <c:pt idx="195">
                <c:v>2028.13</c:v>
              </c:pt>
              <c:pt idx="196">
                <c:v>2054.1</c:v>
              </c:pt>
              <c:pt idx="197">
                <c:v>2048.23</c:v>
              </c:pt>
              <c:pt idx="198">
                <c:v>2053.96</c:v>
              </c:pt>
              <c:pt idx="199">
                <c:v>2052.09</c:v>
              </c:pt>
              <c:pt idx="200">
                <c:v>2075.56</c:v>
              </c:pt>
              <c:pt idx="201">
                <c:v>2081.14</c:v>
              </c:pt>
              <c:pt idx="202">
                <c:v>2078.94</c:v>
              </c:pt>
              <c:pt idx="203">
                <c:v>2056.2399999999898</c:v>
              </c:pt>
              <c:pt idx="204">
                <c:v>2072.54</c:v>
              </c:pt>
              <c:pt idx="205">
                <c:v>2047.73</c:v>
              </c:pt>
              <c:pt idx="206">
                <c:v>2050.44</c:v>
              </c:pt>
              <c:pt idx="207">
                <c:v>2032.43</c:v>
              </c:pt>
              <c:pt idx="208">
                <c:v>2067.66</c:v>
              </c:pt>
              <c:pt idx="209">
                <c:v>2057.59</c:v>
              </c:pt>
              <c:pt idx="210">
                <c:v>2080</c:v>
              </c:pt>
              <c:pt idx="211">
                <c:v>2086.2399999999898</c:v>
              </c:pt>
              <c:pt idx="212">
                <c:v>2114.15</c:v>
              </c:pt>
              <c:pt idx="213">
                <c:v>2102.89</c:v>
              </c:pt>
              <c:pt idx="214">
                <c:v>2102.7199999999898</c:v>
              </c:pt>
              <c:pt idx="215">
                <c:v>2078.15</c:v>
              </c:pt>
              <c:pt idx="216">
                <c:v>2057.9699999999898</c:v>
              </c:pt>
              <c:pt idx="217">
                <c:v>2063.1999999999898</c:v>
              </c:pt>
              <c:pt idx="218">
                <c:v>2040.16</c:v>
              </c:pt>
              <c:pt idx="219">
                <c:v>2034.47</c:v>
              </c:pt>
              <c:pt idx="220">
                <c:v>2012.81</c:v>
              </c:pt>
              <c:pt idx="221">
                <c:v>1982.46</c:v>
              </c:pt>
              <c:pt idx="222">
                <c:v>1981.81</c:v>
              </c:pt>
              <c:pt idx="223">
                <c:v>1970.88</c:v>
              </c:pt>
              <c:pt idx="224">
                <c:v>1957.66</c:v>
              </c:pt>
              <c:pt idx="225">
                <c:v>1948.18</c:v>
              </c:pt>
              <c:pt idx="226">
                <c:v>1916.29</c:v>
              </c:pt>
              <c:pt idx="227">
                <c:v>1929.33</c:v>
              </c:pt>
              <c:pt idx="228">
                <c:v>1880.51</c:v>
              </c:pt>
              <c:pt idx="229">
                <c:v>1882.38</c:v>
              </c:pt>
              <c:pt idx="230">
                <c:v>1906.51</c:v>
              </c:pt>
              <c:pt idx="231">
                <c:v>1903.67</c:v>
              </c:pt>
              <c:pt idx="232">
                <c:v>1862.38</c:v>
              </c:pt>
              <c:pt idx="233">
                <c:v>1919.44</c:v>
              </c:pt>
              <c:pt idx="234">
                <c:v>1936.68</c:v>
              </c:pt>
              <c:pt idx="235">
                <c:v>1959.11</c:v>
              </c:pt>
              <c:pt idx="236">
                <c:v>1950.64</c:v>
              </c:pt>
              <c:pt idx="237">
                <c:v>1937.82</c:v>
              </c:pt>
              <c:pt idx="238">
                <c:v>1988.73</c:v>
              </c:pt>
              <c:pt idx="239">
                <c:v>2013.36</c:v>
              </c:pt>
              <c:pt idx="240">
                <c:v>2034.38</c:v>
              </c:pt>
              <c:pt idx="241">
                <c:v>2042.82</c:v>
              </c:pt>
              <c:pt idx="242">
                <c:v>2031.17</c:v>
              </c:pt>
              <c:pt idx="243">
                <c:v>2034.07</c:v>
              </c:pt>
              <c:pt idx="244">
                <c:v>1993.18</c:v>
              </c:pt>
              <c:pt idx="245">
                <c:v>1991.03</c:v>
              </c:pt>
              <c:pt idx="246">
                <c:v>1947.49</c:v>
              </c:pt>
              <c:pt idx="247">
                <c:v>1967.37</c:v>
              </c:pt>
              <c:pt idx="248">
                <c:v>1953.39</c:v>
              </c:pt>
              <c:pt idx="249">
                <c:v>1960.1</c:v>
              </c:pt>
              <c:pt idx="250">
                <c:v>1968.16</c:v>
              </c:pt>
              <c:pt idx="251">
                <c:v>1994.59</c:v>
              </c:pt>
              <c:pt idx="252">
                <c:v>1978.03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223488"/>
        <c:axId val="106225024"/>
      </c:lineChart>
      <c:catAx>
        <c:axId val="106223488"/>
        <c:scaling>
          <c:orientation val="minMax"/>
        </c:scaling>
        <c:delete val="0"/>
        <c:axPos val="b"/>
        <c:numFmt formatCode="mmm/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6225024"/>
        <c:crosses val="autoZero"/>
        <c:auto val="1"/>
        <c:lblAlgn val="ctr"/>
        <c:lblOffset val="100"/>
        <c:tickLblSkip val="27"/>
        <c:tickMarkSkip val="1"/>
        <c:noMultiLvlLbl val="0"/>
      </c:catAx>
      <c:valAx>
        <c:axId val="106225024"/>
        <c:scaling>
          <c:orientation val="minMax"/>
          <c:min val="16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6223488"/>
        <c:crosses val="autoZero"/>
        <c:crossBetween val="between"/>
        <c:majorUnit val="200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FF0000"/>
                </a:solidFill>
                <a:latin typeface="Arial"/>
                <a:ea typeface="Arial"/>
                <a:cs typeface="Arial"/>
              </a:defRPr>
            </a:pPr>
            <a:r>
              <a:t>KTX EUR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253"/>
              <c:pt idx="0">
                <c:v>39084</c:v>
              </c:pt>
              <c:pt idx="1">
                <c:v>39085</c:v>
              </c:pt>
              <c:pt idx="2">
                <c:v>39086</c:v>
              </c:pt>
              <c:pt idx="3">
                <c:v>39087</c:v>
              </c:pt>
              <c:pt idx="4">
                <c:v>39090</c:v>
              </c:pt>
              <c:pt idx="5">
                <c:v>39091</c:v>
              </c:pt>
              <c:pt idx="6">
                <c:v>39092</c:v>
              </c:pt>
              <c:pt idx="7">
                <c:v>39093</c:v>
              </c:pt>
              <c:pt idx="8">
                <c:v>39094</c:v>
              </c:pt>
              <c:pt idx="9">
                <c:v>39097</c:v>
              </c:pt>
              <c:pt idx="10">
                <c:v>39098</c:v>
              </c:pt>
              <c:pt idx="11">
                <c:v>39099</c:v>
              </c:pt>
              <c:pt idx="12">
                <c:v>39100</c:v>
              </c:pt>
              <c:pt idx="13">
                <c:v>39101</c:v>
              </c:pt>
              <c:pt idx="14">
                <c:v>39104</c:v>
              </c:pt>
              <c:pt idx="15">
                <c:v>39105</c:v>
              </c:pt>
              <c:pt idx="16">
                <c:v>39106</c:v>
              </c:pt>
              <c:pt idx="17">
                <c:v>39107</c:v>
              </c:pt>
              <c:pt idx="18">
                <c:v>39108</c:v>
              </c:pt>
              <c:pt idx="19">
                <c:v>39111</c:v>
              </c:pt>
              <c:pt idx="20">
                <c:v>39112</c:v>
              </c:pt>
              <c:pt idx="21">
                <c:v>39113</c:v>
              </c:pt>
              <c:pt idx="22">
                <c:v>39114</c:v>
              </c:pt>
              <c:pt idx="23">
                <c:v>39115</c:v>
              </c:pt>
              <c:pt idx="24">
                <c:v>39118</c:v>
              </c:pt>
              <c:pt idx="25">
                <c:v>39119</c:v>
              </c:pt>
              <c:pt idx="26">
                <c:v>39120</c:v>
              </c:pt>
              <c:pt idx="27">
                <c:v>39121</c:v>
              </c:pt>
              <c:pt idx="28">
                <c:v>39122</c:v>
              </c:pt>
              <c:pt idx="29">
                <c:v>39125</c:v>
              </c:pt>
              <c:pt idx="30">
                <c:v>39126</c:v>
              </c:pt>
              <c:pt idx="31">
                <c:v>39127</c:v>
              </c:pt>
              <c:pt idx="32">
                <c:v>39128</c:v>
              </c:pt>
              <c:pt idx="33">
                <c:v>39129</c:v>
              </c:pt>
              <c:pt idx="34">
                <c:v>39132</c:v>
              </c:pt>
              <c:pt idx="35">
                <c:v>39133</c:v>
              </c:pt>
              <c:pt idx="36">
                <c:v>39134</c:v>
              </c:pt>
              <c:pt idx="37">
                <c:v>39135</c:v>
              </c:pt>
              <c:pt idx="38">
                <c:v>39136</c:v>
              </c:pt>
              <c:pt idx="39">
                <c:v>39139</c:v>
              </c:pt>
              <c:pt idx="40">
                <c:v>39140</c:v>
              </c:pt>
              <c:pt idx="41">
                <c:v>39141</c:v>
              </c:pt>
              <c:pt idx="42">
                <c:v>39142</c:v>
              </c:pt>
              <c:pt idx="43">
                <c:v>39143</c:v>
              </c:pt>
              <c:pt idx="44">
                <c:v>39146</c:v>
              </c:pt>
              <c:pt idx="45">
                <c:v>39147</c:v>
              </c:pt>
              <c:pt idx="46">
                <c:v>39148</c:v>
              </c:pt>
              <c:pt idx="47">
                <c:v>39149</c:v>
              </c:pt>
              <c:pt idx="48">
                <c:v>39150</c:v>
              </c:pt>
              <c:pt idx="49">
                <c:v>39153</c:v>
              </c:pt>
              <c:pt idx="50">
                <c:v>39154</c:v>
              </c:pt>
              <c:pt idx="51">
                <c:v>39155</c:v>
              </c:pt>
              <c:pt idx="52">
                <c:v>39156</c:v>
              </c:pt>
              <c:pt idx="53">
                <c:v>39157</c:v>
              </c:pt>
              <c:pt idx="54">
                <c:v>39160</c:v>
              </c:pt>
              <c:pt idx="55">
                <c:v>39161</c:v>
              </c:pt>
              <c:pt idx="56">
                <c:v>39162</c:v>
              </c:pt>
              <c:pt idx="57">
                <c:v>39163</c:v>
              </c:pt>
              <c:pt idx="58">
                <c:v>39164</c:v>
              </c:pt>
              <c:pt idx="59">
                <c:v>39167</c:v>
              </c:pt>
              <c:pt idx="60">
                <c:v>39168</c:v>
              </c:pt>
              <c:pt idx="61">
                <c:v>39169</c:v>
              </c:pt>
              <c:pt idx="62">
                <c:v>39170</c:v>
              </c:pt>
              <c:pt idx="63">
                <c:v>39171</c:v>
              </c:pt>
              <c:pt idx="64">
                <c:v>39174</c:v>
              </c:pt>
              <c:pt idx="65">
                <c:v>39175</c:v>
              </c:pt>
              <c:pt idx="66">
                <c:v>39176</c:v>
              </c:pt>
              <c:pt idx="67">
                <c:v>39177</c:v>
              </c:pt>
              <c:pt idx="68">
                <c:v>39178</c:v>
              </c:pt>
              <c:pt idx="69">
                <c:v>39182</c:v>
              </c:pt>
              <c:pt idx="70">
                <c:v>39183</c:v>
              </c:pt>
              <c:pt idx="71">
                <c:v>39184</c:v>
              </c:pt>
              <c:pt idx="72">
                <c:v>39185</c:v>
              </c:pt>
              <c:pt idx="73">
                <c:v>39188</c:v>
              </c:pt>
              <c:pt idx="74">
                <c:v>39189</c:v>
              </c:pt>
              <c:pt idx="75">
                <c:v>39190</c:v>
              </c:pt>
              <c:pt idx="76">
                <c:v>39191</c:v>
              </c:pt>
              <c:pt idx="77">
                <c:v>39192</c:v>
              </c:pt>
              <c:pt idx="78">
                <c:v>39195</c:v>
              </c:pt>
              <c:pt idx="79">
                <c:v>39196</c:v>
              </c:pt>
              <c:pt idx="80">
                <c:v>39197</c:v>
              </c:pt>
              <c:pt idx="81">
                <c:v>39198</c:v>
              </c:pt>
              <c:pt idx="82">
                <c:v>39199</c:v>
              </c:pt>
              <c:pt idx="83">
                <c:v>39202</c:v>
              </c:pt>
              <c:pt idx="84">
                <c:v>39204</c:v>
              </c:pt>
              <c:pt idx="85">
                <c:v>39205</c:v>
              </c:pt>
              <c:pt idx="86">
                <c:v>39206</c:v>
              </c:pt>
              <c:pt idx="87">
                <c:v>39209</c:v>
              </c:pt>
              <c:pt idx="88">
                <c:v>39210</c:v>
              </c:pt>
              <c:pt idx="89">
                <c:v>39211</c:v>
              </c:pt>
              <c:pt idx="90">
                <c:v>39212</c:v>
              </c:pt>
              <c:pt idx="91">
                <c:v>39213</c:v>
              </c:pt>
              <c:pt idx="92">
                <c:v>39216</c:v>
              </c:pt>
              <c:pt idx="93">
                <c:v>39217</c:v>
              </c:pt>
              <c:pt idx="94">
                <c:v>39218</c:v>
              </c:pt>
              <c:pt idx="95">
                <c:v>39219</c:v>
              </c:pt>
              <c:pt idx="96">
                <c:v>39220</c:v>
              </c:pt>
              <c:pt idx="97">
                <c:v>39223</c:v>
              </c:pt>
              <c:pt idx="98">
                <c:v>39224</c:v>
              </c:pt>
              <c:pt idx="99">
                <c:v>39225</c:v>
              </c:pt>
              <c:pt idx="100">
                <c:v>39226</c:v>
              </c:pt>
              <c:pt idx="101">
                <c:v>39227</c:v>
              </c:pt>
              <c:pt idx="102">
                <c:v>39230</c:v>
              </c:pt>
              <c:pt idx="103">
                <c:v>39231</c:v>
              </c:pt>
              <c:pt idx="104">
                <c:v>39232</c:v>
              </c:pt>
              <c:pt idx="105">
                <c:v>39233</c:v>
              </c:pt>
              <c:pt idx="106">
                <c:v>39234</c:v>
              </c:pt>
              <c:pt idx="107">
                <c:v>39237</c:v>
              </c:pt>
              <c:pt idx="108">
                <c:v>39238</c:v>
              </c:pt>
              <c:pt idx="109">
                <c:v>39239</c:v>
              </c:pt>
              <c:pt idx="110">
                <c:v>39240</c:v>
              </c:pt>
              <c:pt idx="111">
                <c:v>39241</c:v>
              </c:pt>
              <c:pt idx="112">
                <c:v>39244</c:v>
              </c:pt>
              <c:pt idx="113">
                <c:v>39245</c:v>
              </c:pt>
              <c:pt idx="114">
                <c:v>39246</c:v>
              </c:pt>
              <c:pt idx="115">
                <c:v>39247</c:v>
              </c:pt>
              <c:pt idx="116">
                <c:v>39248</c:v>
              </c:pt>
              <c:pt idx="117">
                <c:v>39251</c:v>
              </c:pt>
              <c:pt idx="118">
                <c:v>39252</c:v>
              </c:pt>
              <c:pt idx="119">
                <c:v>39253</c:v>
              </c:pt>
              <c:pt idx="120">
                <c:v>39254</c:v>
              </c:pt>
              <c:pt idx="121">
                <c:v>39255</c:v>
              </c:pt>
              <c:pt idx="122">
                <c:v>39258</c:v>
              </c:pt>
              <c:pt idx="123">
                <c:v>39259</c:v>
              </c:pt>
              <c:pt idx="124">
                <c:v>39260</c:v>
              </c:pt>
              <c:pt idx="125">
                <c:v>39261</c:v>
              </c:pt>
              <c:pt idx="126">
                <c:v>39262</c:v>
              </c:pt>
              <c:pt idx="127">
                <c:v>39265</c:v>
              </c:pt>
              <c:pt idx="128">
                <c:v>39266</c:v>
              </c:pt>
              <c:pt idx="129">
                <c:v>39267</c:v>
              </c:pt>
              <c:pt idx="130">
                <c:v>39268</c:v>
              </c:pt>
              <c:pt idx="131">
                <c:v>39269</c:v>
              </c:pt>
              <c:pt idx="132">
                <c:v>39272</c:v>
              </c:pt>
              <c:pt idx="133">
                <c:v>39273</c:v>
              </c:pt>
              <c:pt idx="134">
                <c:v>39274</c:v>
              </c:pt>
              <c:pt idx="135">
                <c:v>39275</c:v>
              </c:pt>
              <c:pt idx="136">
                <c:v>39276</c:v>
              </c:pt>
              <c:pt idx="137">
                <c:v>39279</c:v>
              </c:pt>
              <c:pt idx="138">
                <c:v>39280</c:v>
              </c:pt>
              <c:pt idx="139">
                <c:v>39281</c:v>
              </c:pt>
              <c:pt idx="140">
                <c:v>39282</c:v>
              </c:pt>
              <c:pt idx="141">
                <c:v>39283</c:v>
              </c:pt>
              <c:pt idx="142">
                <c:v>39286</c:v>
              </c:pt>
              <c:pt idx="143">
                <c:v>39287</c:v>
              </c:pt>
              <c:pt idx="144">
                <c:v>39288</c:v>
              </c:pt>
              <c:pt idx="145">
                <c:v>39289</c:v>
              </c:pt>
              <c:pt idx="146">
                <c:v>39290</c:v>
              </c:pt>
              <c:pt idx="147">
                <c:v>39293</c:v>
              </c:pt>
              <c:pt idx="148">
                <c:v>39294</c:v>
              </c:pt>
              <c:pt idx="149">
                <c:v>39295</c:v>
              </c:pt>
              <c:pt idx="150">
                <c:v>39296</c:v>
              </c:pt>
              <c:pt idx="151">
                <c:v>39297</c:v>
              </c:pt>
              <c:pt idx="152">
                <c:v>39300</c:v>
              </c:pt>
              <c:pt idx="153">
                <c:v>39301</c:v>
              </c:pt>
              <c:pt idx="154">
                <c:v>39302</c:v>
              </c:pt>
              <c:pt idx="155">
                <c:v>39303</c:v>
              </c:pt>
              <c:pt idx="156">
                <c:v>39304</c:v>
              </c:pt>
              <c:pt idx="157">
                <c:v>39307</c:v>
              </c:pt>
              <c:pt idx="158">
                <c:v>39308</c:v>
              </c:pt>
              <c:pt idx="159">
                <c:v>39309</c:v>
              </c:pt>
              <c:pt idx="160">
                <c:v>39310</c:v>
              </c:pt>
              <c:pt idx="161">
                <c:v>39311</c:v>
              </c:pt>
              <c:pt idx="162">
                <c:v>39314</c:v>
              </c:pt>
              <c:pt idx="163">
                <c:v>39315</c:v>
              </c:pt>
              <c:pt idx="164">
                <c:v>39316</c:v>
              </c:pt>
              <c:pt idx="165">
                <c:v>39317</c:v>
              </c:pt>
              <c:pt idx="166">
                <c:v>39318</c:v>
              </c:pt>
              <c:pt idx="167">
                <c:v>39321</c:v>
              </c:pt>
              <c:pt idx="168">
                <c:v>39322</c:v>
              </c:pt>
              <c:pt idx="169">
                <c:v>39323</c:v>
              </c:pt>
              <c:pt idx="170">
                <c:v>39324</c:v>
              </c:pt>
              <c:pt idx="171">
                <c:v>39325</c:v>
              </c:pt>
              <c:pt idx="172">
                <c:v>39328</c:v>
              </c:pt>
              <c:pt idx="173">
                <c:v>39329</c:v>
              </c:pt>
              <c:pt idx="174">
                <c:v>39330</c:v>
              </c:pt>
              <c:pt idx="175">
                <c:v>39331</c:v>
              </c:pt>
              <c:pt idx="176">
                <c:v>39332</c:v>
              </c:pt>
              <c:pt idx="177">
                <c:v>39335</c:v>
              </c:pt>
              <c:pt idx="178">
                <c:v>39336</c:v>
              </c:pt>
              <c:pt idx="179">
                <c:v>39337</c:v>
              </c:pt>
              <c:pt idx="180">
                <c:v>39338</c:v>
              </c:pt>
              <c:pt idx="181">
                <c:v>39339</c:v>
              </c:pt>
              <c:pt idx="182">
                <c:v>39342</c:v>
              </c:pt>
              <c:pt idx="183">
                <c:v>39343</c:v>
              </c:pt>
              <c:pt idx="184">
                <c:v>39344</c:v>
              </c:pt>
              <c:pt idx="185">
                <c:v>39345</c:v>
              </c:pt>
              <c:pt idx="186">
                <c:v>39346</c:v>
              </c:pt>
              <c:pt idx="187">
                <c:v>39349</c:v>
              </c:pt>
              <c:pt idx="188">
                <c:v>39350</c:v>
              </c:pt>
              <c:pt idx="189">
                <c:v>39351</c:v>
              </c:pt>
              <c:pt idx="190">
                <c:v>39352</c:v>
              </c:pt>
              <c:pt idx="191">
                <c:v>39353</c:v>
              </c:pt>
              <c:pt idx="192">
                <c:v>39356</c:v>
              </c:pt>
              <c:pt idx="193">
                <c:v>39357</c:v>
              </c:pt>
              <c:pt idx="194">
                <c:v>39358</c:v>
              </c:pt>
              <c:pt idx="195">
                <c:v>39359</c:v>
              </c:pt>
              <c:pt idx="196">
                <c:v>39360</c:v>
              </c:pt>
              <c:pt idx="197">
                <c:v>39363</c:v>
              </c:pt>
              <c:pt idx="198">
                <c:v>39364</c:v>
              </c:pt>
              <c:pt idx="199">
                <c:v>39365</c:v>
              </c:pt>
              <c:pt idx="200">
                <c:v>39366</c:v>
              </c:pt>
              <c:pt idx="201">
                <c:v>39367</c:v>
              </c:pt>
              <c:pt idx="202">
                <c:v>39370</c:v>
              </c:pt>
              <c:pt idx="203">
                <c:v>39371</c:v>
              </c:pt>
              <c:pt idx="204">
                <c:v>39372</c:v>
              </c:pt>
              <c:pt idx="205">
                <c:v>39373</c:v>
              </c:pt>
              <c:pt idx="206">
                <c:v>39374</c:v>
              </c:pt>
              <c:pt idx="207">
                <c:v>39377</c:v>
              </c:pt>
              <c:pt idx="208">
                <c:v>39378</c:v>
              </c:pt>
              <c:pt idx="209">
                <c:v>39379</c:v>
              </c:pt>
              <c:pt idx="210">
                <c:v>39380</c:v>
              </c:pt>
              <c:pt idx="211">
                <c:v>39381</c:v>
              </c:pt>
              <c:pt idx="212">
                <c:v>39384</c:v>
              </c:pt>
              <c:pt idx="213">
                <c:v>39385</c:v>
              </c:pt>
              <c:pt idx="214">
                <c:v>39386</c:v>
              </c:pt>
              <c:pt idx="215">
                <c:v>39388</c:v>
              </c:pt>
              <c:pt idx="216">
                <c:v>39391</c:v>
              </c:pt>
              <c:pt idx="217">
                <c:v>39392</c:v>
              </c:pt>
              <c:pt idx="218">
                <c:v>39393</c:v>
              </c:pt>
              <c:pt idx="219">
                <c:v>39394</c:v>
              </c:pt>
              <c:pt idx="220">
                <c:v>39395</c:v>
              </c:pt>
              <c:pt idx="221">
                <c:v>39398</c:v>
              </c:pt>
              <c:pt idx="222">
                <c:v>39399</c:v>
              </c:pt>
              <c:pt idx="223">
                <c:v>39400</c:v>
              </c:pt>
              <c:pt idx="224">
                <c:v>39401</c:v>
              </c:pt>
              <c:pt idx="225">
                <c:v>39402</c:v>
              </c:pt>
              <c:pt idx="226">
                <c:v>39405</c:v>
              </c:pt>
              <c:pt idx="227">
                <c:v>39406</c:v>
              </c:pt>
              <c:pt idx="228">
                <c:v>39407</c:v>
              </c:pt>
              <c:pt idx="229">
                <c:v>39408</c:v>
              </c:pt>
              <c:pt idx="230">
                <c:v>39409</c:v>
              </c:pt>
              <c:pt idx="231">
                <c:v>39412</c:v>
              </c:pt>
              <c:pt idx="232">
                <c:v>39413</c:v>
              </c:pt>
              <c:pt idx="233">
                <c:v>39414</c:v>
              </c:pt>
              <c:pt idx="234">
                <c:v>39415</c:v>
              </c:pt>
              <c:pt idx="235">
                <c:v>39416</c:v>
              </c:pt>
              <c:pt idx="236">
                <c:v>39419</c:v>
              </c:pt>
              <c:pt idx="237">
                <c:v>39420</c:v>
              </c:pt>
              <c:pt idx="238">
                <c:v>39421</c:v>
              </c:pt>
              <c:pt idx="239">
                <c:v>39422</c:v>
              </c:pt>
              <c:pt idx="240">
                <c:v>39423</c:v>
              </c:pt>
              <c:pt idx="241">
                <c:v>39426</c:v>
              </c:pt>
              <c:pt idx="242">
                <c:v>39427</c:v>
              </c:pt>
              <c:pt idx="243">
                <c:v>39428</c:v>
              </c:pt>
              <c:pt idx="244">
                <c:v>39429</c:v>
              </c:pt>
              <c:pt idx="245">
                <c:v>39430</c:v>
              </c:pt>
              <c:pt idx="246">
                <c:v>39433</c:v>
              </c:pt>
              <c:pt idx="247">
                <c:v>39434</c:v>
              </c:pt>
              <c:pt idx="248">
                <c:v>39435</c:v>
              </c:pt>
              <c:pt idx="249">
                <c:v>39436</c:v>
              </c:pt>
              <c:pt idx="250">
                <c:v>39437</c:v>
              </c:pt>
              <c:pt idx="251">
                <c:v>39443</c:v>
              </c:pt>
              <c:pt idx="252">
                <c:v>39444</c:v>
              </c:pt>
            </c:numLit>
          </c:cat>
          <c:val>
            <c:numLit>
              <c:formatCode>General</c:formatCode>
              <c:ptCount val="253"/>
              <c:pt idx="0">
                <c:v>1824.95</c:v>
              </c:pt>
              <c:pt idx="1">
                <c:v>1825.33</c:v>
              </c:pt>
              <c:pt idx="2">
                <c:v>1793.55</c:v>
              </c:pt>
              <c:pt idx="3">
                <c:v>1759.54</c:v>
              </c:pt>
              <c:pt idx="4">
                <c:v>1752.02</c:v>
              </c:pt>
              <c:pt idx="5">
                <c:v>1747.86</c:v>
              </c:pt>
              <c:pt idx="6">
                <c:v>1705.67</c:v>
              </c:pt>
              <c:pt idx="7">
                <c:v>1746.78</c:v>
              </c:pt>
              <c:pt idx="8">
                <c:v>1758.78</c:v>
              </c:pt>
              <c:pt idx="9">
                <c:v>1782.77</c:v>
              </c:pt>
              <c:pt idx="10">
                <c:v>1773.3</c:v>
              </c:pt>
              <c:pt idx="11">
                <c:v>1760.95</c:v>
              </c:pt>
              <c:pt idx="12">
                <c:v>1781.35</c:v>
              </c:pt>
              <c:pt idx="13">
                <c:v>1794.17</c:v>
              </c:pt>
              <c:pt idx="14">
                <c:v>1798.55</c:v>
              </c:pt>
              <c:pt idx="15">
                <c:v>1793.79</c:v>
              </c:pt>
              <c:pt idx="16">
                <c:v>1804.15</c:v>
              </c:pt>
              <c:pt idx="17">
                <c:v>1798.27</c:v>
              </c:pt>
              <c:pt idx="18">
                <c:v>1786.66</c:v>
              </c:pt>
              <c:pt idx="19">
                <c:v>1788.95</c:v>
              </c:pt>
              <c:pt idx="20">
                <c:v>1792.17</c:v>
              </c:pt>
              <c:pt idx="21">
                <c:v>1814.42</c:v>
              </c:pt>
              <c:pt idx="22">
                <c:v>1836.97</c:v>
              </c:pt>
              <c:pt idx="23">
                <c:v>1834.85</c:v>
              </c:pt>
              <c:pt idx="24">
                <c:v>1842.19</c:v>
              </c:pt>
              <c:pt idx="25">
                <c:v>1838.86</c:v>
              </c:pt>
              <c:pt idx="26">
                <c:v>1838.26</c:v>
              </c:pt>
              <c:pt idx="27">
                <c:v>1807.45</c:v>
              </c:pt>
              <c:pt idx="28">
                <c:v>1814.56</c:v>
              </c:pt>
              <c:pt idx="29">
                <c:v>1793.08</c:v>
              </c:pt>
              <c:pt idx="30">
                <c:v>1809.99</c:v>
              </c:pt>
              <c:pt idx="31">
                <c:v>1826.5</c:v>
              </c:pt>
              <c:pt idx="32">
                <c:v>1820.38</c:v>
              </c:pt>
              <c:pt idx="33">
                <c:v>1808.87</c:v>
              </c:pt>
              <c:pt idx="34">
                <c:v>1830.45</c:v>
              </c:pt>
              <c:pt idx="35">
                <c:v>1808.57</c:v>
              </c:pt>
              <c:pt idx="36">
                <c:v>1805.38</c:v>
              </c:pt>
              <c:pt idx="37">
                <c:v>1823.26</c:v>
              </c:pt>
              <c:pt idx="38">
                <c:v>1826.95</c:v>
              </c:pt>
              <c:pt idx="39">
                <c:v>1823.93</c:v>
              </c:pt>
              <c:pt idx="40">
                <c:v>1747.7</c:v>
              </c:pt>
              <c:pt idx="41">
                <c:v>1722.9</c:v>
              </c:pt>
              <c:pt idx="42">
                <c:v>1704.4</c:v>
              </c:pt>
              <c:pt idx="43">
                <c:v>1719.76</c:v>
              </c:pt>
              <c:pt idx="44">
                <c:v>1689.15</c:v>
              </c:pt>
              <c:pt idx="45">
                <c:v>1706.25</c:v>
              </c:pt>
              <c:pt idx="46">
                <c:v>1711.98</c:v>
              </c:pt>
              <c:pt idx="47">
                <c:v>1766.78</c:v>
              </c:pt>
              <c:pt idx="48">
                <c:v>1774.49</c:v>
              </c:pt>
              <c:pt idx="49">
                <c:v>1756.81</c:v>
              </c:pt>
              <c:pt idx="50">
                <c:v>1745.26</c:v>
              </c:pt>
              <c:pt idx="51">
                <c:v>1721.63</c:v>
              </c:pt>
              <c:pt idx="52">
                <c:v>1746.95</c:v>
              </c:pt>
              <c:pt idx="53">
                <c:v>1753.97</c:v>
              </c:pt>
              <c:pt idx="54">
                <c:v>1787.23</c:v>
              </c:pt>
              <c:pt idx="55">
                <c:v>1784</c:v>
              </c:pt>
              <c:pt idx="56">
                <c:v>1795.3</c:v>
              </c:pt>
              <c:pt idx="57">
                <c:v>1825.59</c:v>
              </c:pt>
              <c:pt idx="58">
                <c:v>1842.49</c:v>
              </c:pt>
              <c:pt idx="59">
                <c:v>1835.5</c:v>
              </c:pt>
              <c:pt idx="60">
                <c:v>1827.82</c:v>
              </c:pt>
              <c:pt idx="61">
                <c:v>1810.33</c:v>
              </c:pt>
              <c:pt idx="62">
                <c:v>1831.23</c:v>
              </c:pt>
              <c:pt idx="63">
                <c:v>1840.7</c:v>
              </c:pt>
              <c:pt idx="64">
                <c:v>1837.13</c:v>
              </c:pt>
              <c:pt idx="65">
                <c:v>1853.55</c:v>
              </c:pt>
              <c:pt idx="66">
                <c:v>1862.21</c:v>
              </c:pt>
              <c:pt idx="67">
                <c:v>1863.09</c:v>
              </c:pt>
              <c:pt idx="68">
                <c:v>1864.33</c:v>
              </c:pt>
              <c:pt idx="69">
                <c:v>1884.78</c:v>
              </c:pt>
              <c:pt idx="70">
                <c:v>1893.6</c:v>
              </c:pt>
              <c:pt idx="71">
                <c:v>1874.02</c:v>
              </c:pt>
              <c:pt idx="72">
                <c:v>1893.84</c:v>
              </c:pt>
              <c:pt idx="73">
                <c:v>1919.68</c:v>
              </c:pt>
              <c:pt idx="74">
                <c:v>1909.04</c:v>
              </c:pt>
              <c:pt idx="75">
                <c:v>1900.11</c:v>
              </c:pt>
              <c:pt idx="76">
                <c:v>1895</c:v>
              </c:pt>
              <c:pt idx="77">
                <c:v>1927.73</c:v>
              </c:pt>
              <c:pt idx="78">
                <c:v>1929.69</c:v>
              </c:pt>
              <c:pt idx="79">
                <c:v>1916.88</c:v>
              </c:pt>
              <c:pt idx="80">
                <c:v>1923.77</c:v>
              </c:pt>
              <c:pt idx="81">
                <c:v>1933.5</c:v>
              </c:pt>
              <c:pt idx="82">
                <c:v>1928.1</c:v>
              </c:pt>
              <c:pt idx="83">
                <c:v>1914.62</c:v>
              </c:pt>
              <c:pt idx="84">
                <c:v>1926.53</c:v>
              </c:pt>
              <c:pt idx="85">
                <c:v>1933.42</c:v>
              </c:pt>
              <c:pt idx="86">
                <c:v>1955.29</c:v>
              </c:pt>
              <c:pt idx="87">
                <c:v>1955.62</c:v>
              </c:pt>
              <c:pt idx="88">
                <c:v>1930.01</c:v>
              </c:pt>
              <c:pt idx="89">
                <c:v>1946.85</c:v>
              </c:pt>
              <c:pt idx="90">
                <c:v>1926.96</c:v>
              </c:pt>
              <c:pt idx="91">
                <c:v>1926.24</c:v>
              </c:pt>
              <c:pt idx="92">
                <c:v>1928.47</c:v>
              </c:pt>
              <c:pt idx="93">
                <c:v>1915.74</c:v>
              </c:pt>
              <c:pt idx="94">
                <c:v>1916.01</c:v>
              </c:pt>
              <c:pt idx="95">
                <c:v>1913.78</c:v>
              </c:pt>
              <c:pt idx="96">
                <c:v>1932.11</c:v>
              </c:pt>
              <c:pt idx="97">
                <c:v>1940.96</c:v>
              </c:pt>
              <c:pt idx="98">
                <c:v>1953.08</c:v>
              </c:pt>
              <c:pt idx="99">
                <c:v>1955.68</c:v>
              </c:pt>
              <c:pt idx="100">
                <c:v>1941.8</c:v>
              </c:pt>
              <c:pt idx="101">
                <c:v>1933.29</c:v>
              </c:pt>
              <c:pt idx="102">
                <c:v>1941.1</c:v>
              </c:pt>
              <c:pt idx="103">
                <c:v>1948.44</c:v>
              </c:pt>
              <c:pt idx="104">
                <c:v>1932.46</c:v>
              </c:pt>
              <c:pt idx="105">
                <c:v>1966.01</c:v>
              </c:pt>
              <c:pt idx="106">
                <c:v>1994.23</c:v>
              </c:pt>
              <c:pt idx="107">
                <c:v>1986.49</c:v>
              </c:pt>
              <c:pt idx="108">
                <c:v>1978.83</c:v>
              </c:pt>
              <c:pt idx="109">
                <c:v>1940.56</c:v>
              </c:pt>
              <c:pt idx="110">
                <c:v>1939.91</c:v>
              </c:pt>
              <c:pt idx="111">
                <c:v>1923.69</c:v>
              </c:pt>
              <c:pt idx="112">
                <c:v>1944.65</c:v>
              </c:pt>
              <c:pt idx="113">
                <c:v>1934.77</c:v>
              </c:pt>
              <c:pt idx="114">
                <c:v>1946.42</c:v>
              </c:pt>
              <c:pt idx="115">
                <c:v>1981.91</c:v>
              </c:pt>
              <c:pt idx="116">
                <c:v>2011.37</c:v>
              </c:pt>
              <c:pt idx="117">
                <c:v>2003.6</c:v>
              </c:pt>
              <c:pt idx="118">
                <c:v>2000.25</c:v>
              </c:pt>
              <c:pt idx="119">
                <c:v>2004.83</c:v>
              </c:pt>
              <c:pt idx="120">
                <c:v>1986.89</c:v>
              </c:pt>
              <c:pt idx="121">
                <c:v>2014.96</c:v>
              </c:pt>
              <c:pt idx="122">
                <c:v>2010.83</c:v>
              </c:pt>
              <c:pt idx="123">
                <c:v>2033.55</c:v>
              </c:pt>
              <c:pt idx="124">
                <c:v>2006.59</c:v>
              </c:pt>
              <c:pt idx="125">
                <c:v>2036.95</c:v>
              </c:pt>
              <c:pt idx="126">
                <c:v>2045.83</c:v>
              </c:pt>
              <c:pt idx="127">
                <c:v>2045.19</c:v>
              </c:pt>
              <c:pt idx="128">
                <c:v>2070.39</c:v>
              </c:pt>
              <c:pt idx="129">
                <c:v>2082.08</c:v>
              </c:pt>
              <c:pt idx="130">
                <c:v>2078.42</c:v>
              </c:pt>
              <c:pt idx="131">
                <c:v>2096.63</c:v>
              </c:pt>
              <c:pt idx="132">
                <c:v>2097.9</c:v>
              </c:pt>
              <c:pt idx="133">
                <c:v>2070.14</c:v>
              </c:pt>
              <c:pt idx="134">
                <c:v>2054.1</c:v>
              </c:pt>
              <c:pt idx="135">
                <c:v>2080.94</c:v>
              </c:pt>
              <c:pt idx="136">
                <c:v>2087.0300000000002</c:v>
              </c:pt>
              <c:pt idx="137">
                <c:v>2091.6799999999898</c:v>
              </c:pt>
              <c:pt idx="138">
                <c:v>2075.31</c:v>
              </c:pt>
              <c:pt idx="139">
                <c:v>2070.5100000000002</c:v>
              </c:pt>
              <c:pt idx="140">
                <c:v>2097.25</c:v>
              </c:pt>
              <c:pt idx="141">
                <c:v>2077.33</c:v>
              </c:pt>
              <c:pt idx="142">
                <c:v>2106.31</c:v>
              </c:pt>
              <c:pt idx="143">
                <c:v>2077.44</c:v>
              </c:pt>
              <c:pt idx="144">
                <c:v>2065.11</c:v>
              </c:pt>
              <c:pt idx="145">
                <c:v>2003.83</c:v>
              </c:pt>
              <c:pt idx="146">
                <c:v>1981.19</c:v>
              </c:pt>
              <c:pt idx="147">
                <c:v>1971.8</c:v>
              </c:pt>
              <c:pt idx="148">
                <c:v>2018.53</c:v>
              </c:pt>
              <c:pt idx="149">
                <c:v>1979.95</c:v>
              </c:pt>
              <c:pt idx="150">
                <c:v>1998.36</c:v>
              </c:pt>
              <c:pt idx="151">
                <c:v>1977.85</c:v>
              </c:pt>
              <c:pt idx="152">
                <c:v>1951</c:v>
              </c:pt>
              <c:pt idx="153">
                <c:v>1974.46</c:v>
              </c:pt>
              <c:pt idx="154">
                <c:v>2006.39</c:v>
              </c:pt>
              <c:pt idx="155">
                <c:v>1971.33</c:v>
              </c:pt>
              <c:pt idx="156">
                <c:v>1914.7</c:v>
              </c:pt>
              <c:pt idx="157">
                <c:v>1955.05</c:v>
              </c:pt>
              <c:pt idx="158">
                <c:v>1932.17</c:v>
              </c:pt>
              <c:pt idx="159">
                <c:v>1919.2</c:v>
              </c:pt>
              <c:pt idx="160">
                <c:v>1817.49</c:v>
              </c:pt>
              <c:pt idx="161">
                <c:v>1825.76</c:v>
              </c:pt>
              <c:pt idx="162">
                <c:v>1844.84</c:v>
              </c:pt>
              <c:pt idx="163">
                <c:v>1831.75</c:v>
              </c:pt>
              <c:pt idx="164">
                <c:v>1892.75</c:v>
              </c:pt>
              <c:pt idx="165">
                <c:v>1913.47</c:v>
              </c:pt>
              <c:pt idx="166">
                <c:v>1931</c:v>
              </c:pt>
              <c:pt idx="167">
                <c:v>1936.88</c:v>
              </c:pt>
              <c:pt idx="168">
                <c:v>1921.27</c:v>
              </c:pt>
              <c:pt idx="169">
                <c:v>1923.91</c:v>
              </c:pt>
              <c:pt idx="170">
                <c:v>1933.61</c:v>
              </c:pt>
              <c:pt idx="171">
                <c:v>1960.55</c:v>
              </c:pt>
              <c:pt idx="172">
                <c:v>1959.43</c:v>
              </c:pt>
              <c:pt idx="173">
                <c:v>1977.54</c:v>
              </c:pt>
              <c:pt idx="174">
                <c:v>1948.3</c:v>
              </c:pt>
              <c:pt idx="175">
                <c:v>1940.5</c:v>
              </c:pt>
              <c:pt idx="176">
                <c:v>1910.67</c:v>
              </c:pt>
              <c:pt idx="177">
                <c:v>1891.46</c:v>
              </c:pt>
              <c:pt idx="178">
                <c:v>1921.28</c:v>
              </c:pt>
              <c:pt idx="179">
                <c:v>1930.29</c:v>
              </c:pt>
              <c:pt idx="180">
                <c:v>1947.77</c:v>
              </c:pt>
              <c:pt idx="181">
                <c:v>1935.34</c:v>
              </c:pt>
              <c:pt idx="182">
                <c:v>1917.71</c:v>
              </c:pt>
              <c:pt idx="183">
                <c:v>1932.97</c:v>
              </c:pt>
              <c:pt idx="184">
                <c:v>1994.16</c:v>
              </c:pt>
              <c:pt idx="185">
                <c:v>1986.96</c:v>
              </c:pt>
              <c:pt idx="186">
                <c:v>1984.61</c:v>
              </c:pt>
              <c:pt idx="187">
                <c:v>1980.02</c:v>
              </c:pt>
              <c:pt idx="188">
                <c:v>1968.1</c:v>
              </c:pt>
              <c:pt idx="189">
                <c:v>1978.37</c:v>
              </c:pt>
              <c:pt idx="190">
                <c:v>1982.86</c:v>
              </c:pt>
              <c:pt idx="191">
                <c:v>1982.9</c:v>
              </c:pt>
              <c:pt idx="192">
                <c:v>2000.28</c:v>
              </c:pt>
              <c:pt idx="193">
                <c:v>2017.12</c:v>
              </c:pt>
              <c:pt idx="194">
                <c:v>2018.75</c:v>
              </c:pt>
              <c:pt idx="195">
                <c:v>2028.13</c:v>
              </c:pt>
              <c:pt idx="196">
                <c:v>2054.1</c:v>
              </c:pt>
              <c:pt idx="197">
                <c:v>2048.23</c:v>
              </c:pt>
              <c:pt idx="198">
                <c:v>2053.96</c:v>
              </c:pt>
              <c:pt idx="199">
                <c:v>2052.09</c:v>
              </c:pt>
              <c:pt idx="200">
                <c:v>2075.56</c:v>
              </c:pt>
              <c:pt idx="201">
                <c:v>2081.14</c:v>
              </c:pt>
              <c:pt idx="202">
                <c:v>2078.94</c:v>
              </c:pt>
              <c:pt idx="203">
                <c:v>2056.2399999999898</c:v>
              </c:pt>
              <c:pt idx="204">
                <c:v>2072.54</c:v>
              </c:pt>
              <c:pt idx="205">
                <c:v>2047.73</c:v>
              </c:pt>
              <c:pt idx="206">
                <c:v>2050.44</c:v>
              </c:pt>
              <c:pt idx="207">
                <c:v>2032.43</c:v>
              </c:pt>
              <c:pt idx="208">
                <c:v>2067.66</c:v>
              </c:pt>
              <c:pt idx="209">
                <c:v>2057.59</c:v>
              </c:pt>
              <c:pt idx="210">
                <c:v>2080</c:v>
              </c:pt>
              <c:pt idx="211">
                <c:v>2086.2399999999898</c:v>
              </c:pt>
              <c:pt idx="212">
                <c:v>2114.15</c:v>
              </c:pt>
              <c:pt idx="213">
                <c:v>2102.89</c:v>
              </c:pt>
              <c:pt idx="214">
                <c:v>2102.7199999999898</c:v>
              </c:pt>
              <c:pt idx="215">
                <c:v>2078.15</c:v>
              </c:pt>
              <c:pt idx="216">
                <c:v>2057.9699999999898</c:v>
              </c:pt>
              <c:pt idx="217">
                <c:v>2063.1999999999898</c:v>
              </c:pt>
              <c:pt idx="218">
                <c:v>2040.16</c:v>
              </c:pt>
              <c:pt idx="219">
                <c:v>2034.47</c:v>
              </c:pt>
              <c:pt idx="220">
                <c:v>2012.81</c:v>
              </c:pt>
              <c:pt idx="221">
                <c:v>1982.46</c:v>
              </c:pt>
              <c:pt idx="222">
                <c:v>1981.81</c:v>
              </c:pt>
              <c:pt idx="223">
                <c:v>1970.88</c:v>
              </c:pt>
              <c:pt idx="224">
                <c:v>1957.66</c:v>
              </c:pt>
              <c:pt idx="225">
                <c:v>1948.18</c:v>
              </c:pt>
              <c:pt idx="226">
                <c:v>1916.29</c:v>
              </c:pt>
              <c:pt idx="227">
                <c:v>1929.33</c:v>
              </c:pt>
              <c:pt idx="228">
                <c:v>1880.51</c:v>
              </c:pt>
              <c:pt idx="229">
                <c:v>1882.38</c:v>
              </c:pt>
              <c:pt idx="230">
                <c:v>1906.51</c:v>
              </c:pt>
              <c:pt idx="231">
                <c:v>1903.67</c:v>
              </c:pt>
              <c:pt idx="232">
                <c:v>1862.38</c:v>
              </c:pt>
              <c:pt idx="233">
                <c:v>1919.44</c:v>
              </c:pt>
              <c:pt idx="234">
                <c:v>1936.68</c:v>
              </c:pt>
              <c:pt idx="235">
                <c:v>1959.11</c:v>
              </c:pt>
              <c:pt idx="236">
                <c:v>1950.64</c:v>
              </c:pt>
              <c:pt idx="237">
                <c:v>1937.82</c:v>
              </c:pt>
              <c:pt idx="238">
                <c:v>1988.73</c:v>
              </c:pt>
              <c:pt idx="239">
                <c:v>2013.36</c:v>
              </c:pt>
              <c:pt idx="240">
                <c:v>2034.38</c:v>
              </c:pt>
              <c:pt idx="241">
                <c:v>2042.82</c:v>
              </c:pt>
              <c:pt idx="242">
                <c:v>2031.17</c:v>
              </c:pt>
              <c:pt idx="243">
                <c:v>2034.07</c:v>
              </c:pt>
              <c:pt idx="244">
                <c:v>1993.18</c:v>
              </c:pt>
              <c:pt idx="245">
                <c:v>1991.03</c:v>
              </c:pt>
              <c:pt idx="246">
                <c:v>1947.49</c:v>
              </c:pt>
              <c:pt idx="247">
                <c:v>1967.37</c:v>
              </c:pt>
              <c:pt idx="248">
                <c:v>1953.39</c:v>
              </c:pt>
              <c:pt idx="249">
                <c:v>1960.1</c:v>
              </c:pt>
              <c:pt idx="250">
                <c:v>1968.16</c:v>
              </c:pt>
              <c:pt idx="251">
                <c:v>1994.59</c:v>
              </c:pt>
              <c:pt idx="252">
                <c:v>1978.03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486208"/>
        <c:axId val="107508480"/>
      </c:lineChart>
      <c:catAx>
        <c:axId val="107486208"/>
        <c:scaling>
          <c:orientation val="minMax"/>
        </c:scaling>
        <c:delete val="0"/>
        <c:axPos val="b"/>
        <c:numFmt formatCode="mmm/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7508480"/>
        <c:crosses val="autoZero"/>
        <c:auto val="1"/>
        <c:lblAlgn val="ctr"/>
        <c:lblOffset val="100"/>
        <c:tickLblSkip val="27"/>
        <c:tickMarkSkip val="1"/>
        <c:noMultiLvlLbl val="0"/>
      </c:catAx>
      <c:valAx>
        <c:axId val="107508480"/>
        <c:scaling>
          <c:orientation val="minMax"/>
          <c:min val="16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7486208"/>
        <c:crosses val="autoZero"/>
        <c:crossBetween val="between"/>
        <c:majorUnit val="200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FF0000"/>
                </a:solidFill>
                <a:latin typeface="Arial"/>
                <a:ea typeface="Arial"/>
                <a:cs typeface="Arial"/>
              </a:defRPr>
            </a:pPr>
            <a:r>
              <a:t>CERX
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ATX</c:v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247"/>
              <c:pt idx="0">
                <c:v>39084</c:v>
              </c:pt>
              <c:pt idx="1">
                <c:v>39085</c:v>
              </c:pt>
              <c:pt idx="2">
                <c:v>39086</c:v>
              </c:pt>
              <c:pt idx="3">
                <c:v>39087</c:v>
              </c:pt>
              <c:pt idx="4">
                <c:v>39090</c:v>
              </c:pt>
              <c:pt idx="5">
                <c:v>39091</c:v>
              </c:pt>
              <c:pt idx="6">
                <c:v>39092</c:v>
              </c:pt>
              <c:pt idx="7">
                <c:v>39093</c:v>
              </c:pt>
              <c:pt idx="8">
                <c:v>39094</c:v>
              </c:pt>
              <c:pt idx="9">
                <c:v>39097</c:v>
              </c:pt>
              <c:pt idx="10">
                <c:v>39098</c:v>
              </c:pt>
              <c:pt idx="11">
                <c:v>39099</c:v>
              </c:pt>
              <c:pt idx="12">
                <c:v>39100</c:v>
              </c:pt>
              <c:pt idx="13">
                <c:v>39101</c:v>
              </c:pt>
              <c:pt idx="14">
                <c:v>39104</c:v>
              </c:pt>
              <c:pt idx="15">
                <c:v>39105</c:v>
              </c:pt>
              <c:pt idx="16">
                <c:v>39106</c:v>
              </c:pt>
              <c:pt idx="17">
                <c:v>39107</c:v>
              </c:pt>
              <c:pt idx="18">
                <c:v>39108</c:v>
              </c:pt>
              <c:pt idx="19">
                <c:v>39111</c:v>
              </c:pt>
              <c:pt idx="20">
                <c:v>39112</c:v>
              </c:pt>
              <c:pt idx="21">
                <c:v>39113</c:v>
              </c:pt>
              <c:pt idx="22">
                <c:v>39114</c:v>
              </c:pt>
              <c:pt idx="23">
                <c:v>39115</c:v>
              </c:pt>
              <c:pt idx="24">
                <c:v>39118</c:v>
              </c:pt>
              <c:pt idx="25">
                <c:v>39119</c:v>
              </c:pt>
              <c:pt idx="26">
                <c:v>39120</c:v>
              </c:pt>
              <c:pt idx="27">
                <c:v>39121</c:v>
              </c:pt>
              <c:pt idx="28">
                <c:v>39122</c:v>
              </c:pt>
              <c:pt idx="29">
                <c:v>39125</c:v>
              </c:pt>
              <c:pt idx="30">
                <c:v>39126</c:v>
              </c:pt>
              <c:pt idx="31">
                <c:v>39127</c:v>
              </c:pt>
              <c:pt idx="32">
                <c:v>39128</c:v>
              </c:pt>
              <c:pt idx="33">
                <c:v>39129</c:v>
              </c:pt>
              <c:pt idx="34">
                <c:v>39132</c:v>
              </c:pt>
              <c:pt idx="35">
                <c:v>39133</c:v>
              </c:pt>
              <c:pt idx="36">
                <c:v>39134</c:v>
              </c:pt>
              <c:pt idx="37">
                <c:v>39135</c:v>
              </c:pt>
              <c:pt idx="38">
                <c:v>39136</c:v>
              </c:pt>
              <c:pt idx="39">
                <c:v>39139</c:v>
              </c:pt>
              <c:pt idx="40">
                <c:v>39140</c:v>
              </c:pt>
              <c:pt idx="41">
                <c:v>39141</c:v>
              </c:pt>
              <c:pt idx="42">
                <c:v>39142</c:v>
              </c:pt>
              <c:pt idx="43">
                <c:v>39143</c:v>
              </c:pt>
              <c:pt idx="44">
                <c:v>39146</c:v>
              </c:pt>
              <c:pt idx="45">
                <c:v>39147</c:v>
              </c:pt>
              <c:pt idx="46">
                <c:v>39148</c:v>
              </c:pt>
              <c:pt idx="47">
                <c:v>39149</c:v>
              </c:pt>
              <c:pt idx="48">
                <c:v>39150</c:v>
              </c:pt>
              <c:pt idx="49">
                <c:v>39153</c:v>
              </c:pt>
              <c:pt idx="50">
                <c:v>39154</c:v>
              </c:pt>
              <c:pt idx="51">
                <c:v>39155</c:v>
              </c:pt>
              <c:pt idx="52">
                <c:v>39156</c:v>
              </c:pt>
              <c:pt idx="53">
                <c:v>39157</c:v>
              </c:pt>
              <c:pt idx="54">
                <c:v>39160</c:v>
              </c:pt>
              <c:pt idx="55">
                <c:v>39161</c:v>
              </c:pt>
              <c:pt idx="56">
                <c:v>39162</c:v>
              </c:pt>
              <c:pt idx="57">
                <c:v>39163</c:v>
              </c:pt>
              <c:pt idx="58">
                <c:v>39164</c:v>
              </c:pt>
              <c:pt idx="59">
                <c:v>39167</c:v>
              </c:pt>
              <c:pt idx="60">
                <c:v>39168</c:v>
              </c:pt>
              <c:pt idx="61">
                <c:v>39169</c:v>
              </c:pt>
              <c:pt idx="62">
                <c:v>39170</c:v>
              </c:pt>
              <c:pt idx="63">
                <c:v>39171</c:v>
              </c:pt>
              <c:pt idx="64">
                <c:v>39174</c:v>
              </c:pt>
              <c:pt idx="65">
                <c:v>39175</c:v>
              </c:pt>
              <c:pt idx="66">
                <c:v>39176</c:v>
              </c:pt>
              <c:pt idx="67">
                <c:v>39177</c:v>
              </c:pt>
              <c:pt idx="68">
                <c:v>39182</c:v>
              </c:pt>
              <c:pt idx="69">
                <c:v>39183</c:v>
              </c:pt>
              <c:pt idx="70">
                <c:v>39184</c:v>
              </c:pt>
              <c:pt idx="71">
                <c:v>39185</c:v>
              </c:pt>
              <c:pt idx="72">
                <c:v>39188</c:v>
              </c:pt>
              <c:pt idx="73">
                <c:v>39189</c:v>
              </c:pt>
              <c:pt idx="74">
                <c:v>39190</c:v>
              </c:pt>
              <c:pt idx="75">
                <c:v>39191</c:v>
              </c:pt>
              <c:pt idx="76">
                <c:v>39192</c:v>
              </c:pt>
              <c:pt idx="77">
                <c:v>39195</c:v>
              </c:pt>
              <c:pt idx="78">
                <c:v>39196</c:v>
              </c:pt>
              <c:pt idx="79">
                <c:v>39197</c:v>
              </c:pt>
              <c:pt idx="80">
                <c:v>39198</c:v>
              </c:pt>
              <c:pt idx="81">
                <c:v>39199</c:v>
              </c:pt>
              <c:pt idx="82">
                <c:v>39202</c:v>
              </c:pt>
              <c:pt idx="83">
                <c:v>39204</c:v>
              </c:pt>
              <c:pt idx="84">
                <c:v>39205</c:v>
              </c:pt>
              <c:pt idx="85">
                <c:v>39206</c:v>
              </c:pt>
              <c:pt idx="86">
                <c:v>39209</c:v>
              </c:pt>
              <c:pt idx="87">
                <c:v>39210</c:v>
              </c:pt>
              <c:pt idx="88">
                <c:v>39211</c:v>
              </c:pt>
              <c:pt idx="89">
                <c:v>39212</c:v>
              </c:pt>
              <c:pt idx="90">
                <c:v>39213</c:v>
              </c:pt>
              <c:pt idx="91">
                <c:v>39216</c:v>
              </c:pt>
              <c:pt idx="92">
                <c:v>39217</c:v>
              </c:pt>
              <c:pt idx="93">
                <c:v>39218</c:v>
              </c:pt>
              <c:pt idx="94">
                <c:v>39220</c:v>
              </c:pt>
              <c:pt idx="95">
                <c:v>39223</c:v>
              </c:pt>
              <c:pt idx="96">
                <c:v>39224</c:v>
              </c:pt>
              <c:pt idx="97">
                <c:v>39225</c:v>
              </c:pt>
              <c:pt idx="98">
                <c:v>39226</c:v>
              </c:pt>
              <c:pt idx="99">
                <c:v>39227</c:v>
              </c:pt>
              <c:pt idx="100">
                <c:v>39231</c:v>
              </c:pt>
              <c:pt idx="101">
                <c:v>39232</c:v>
              </c:pt>
              <c:pt idx="102">
                <c:v>39233</c:v>
              </c:pt>
              <c:pt idx="103">
                <c:v>39234</c:v>
              </c:pt>
              <c:pt idx="104">
                <c:v>39237</c:v>
              </c:pt>
              <c:pt idx="105">
                <c:v>39238</c:v>
              </c:pt>
              <c:pt idx="106">
                <c:v>39239</c:v>
              </c:pt>
              <c:pt idx="107">
                <c:v>39241</c:v>
              </c:pt>
              <c:pt idx="108">
                <c:v>39244</c:v>
              </c:pt>
              <c:pt idx="109">
                <c:v>39245</c:v>
              </c:pt>
              <c:pt idx="110">
                <c:v>39246</c:v>
              </c:pt>
              <c:pt idx="111">
                <c:v>39247</c:v>
              </c:pt>
              <c:pt idx="112">
                <c:v>39248</c:v>
              </c:pt>
              <c:pt idx="113">
                <c:v>39251</c:v>
              </c:pt>
              <c:pt idx="114">
                <c:v>39252</c:v>
              </c:pt>
              <c:pt idx="115">
                <c:v>39253</c:v>
              </c:pt>
              <c:pt idx="116">
                <c:v>39254</c:v>
              </c:pt>
              <c:pt idx="117">
                <c:v>39255</c:v>
              </c:pt>
              <c:pt idx="118">
                <c:v>39258</c:v>
              </c:pt>
              <c:pt idx="119">
                <c:v>39259</c:v>
              </c:pt>
              <c:pt idx="120">
                <c:v>39260</c:v>
              </c:pt>
              <c:pt idx="121">
                <c:v>39261</c:v>
              </c:pt>
              <c:pt idx="122">
                <c:v>39262</c:v>
              </c:pt>
              <c:pt idx="123">
                <c:v>39265</c:v>
              </c:pt>
              <c:pt idx="124">
                <c:v>39266</c:v>
              </c:pt>
              <c:pt idx="125">
                <c:v>39267</c:v>
              </c:pt>
              <c:pt idx="126">
                <c:v>39268</c:v>
              </c:pt>
              <c:pt idx="127">
                <c:v>39269</c:v>
              </c:pt>
              <c:pt idx="128">
                <c:v>39272</c:v>
              </c:pt>
              <c:pt idx="129">
                <c:v>39273</c:v>
              </c:pt>
              <c:pt idx="130">
                <c:v>39274</c:v>
              </c:pt>
              <c:pt idx="131">
                <c:v>39275</c:v>
              </c:pt>
              <c:pt idx="132">
                <c:v>39276</c:v>
              </c:pt>
              <c:pt idx="133">
                <c:v>39279</c:v>
              </c:pt>
              <c:pt idx="134">
                <c:v>39280</c:v>
              </c:pt>
              <c:pt idx="135">
                <c:v>39281</c:v>
              </c:pt>
              <c:pt idx="136">
                <c:v>39282</c:v>
              </c:pt>
              <c:pt idx="137">
                <c:v>39283</c:v>
              </c:pt>
              <c:pt idx="138">
                <c:v>39286</c:v>
              </c:pt>
              <c:pt idx="139">
                <c:v>39287</c:v>
              </c:pt>
              <c:pt idx="140">
                <c:v>39288</c:v>
              </c:pt>
              <c:pt idx="141">
                <c:v>39289</c:v>
              </c:pt>
              <c:pt idx="142">
                <c:v>39290</c:v>
              </c:pt>
              <c:pt idx="143">
                <c:v>39293</c:v>
              </c:pt>
              <c:pt idx="144">
                <c:v>39294</c:v>
              </c:pt>
              <c:pt idx="145">
                <c:v>39295</c:v>
              </c:pt>
              <c:pt idx="146">
                <c:v>39296</c:v>
              </c:pt>
              <c:pt idx="147">
                <c:v>39297</c:v>
              </c:pt>
              <c:pt idx="148">
                <c:v>39300</c:v>
              </c:pt>
              <c:pt idx="149">
                <c:v>39301</c:v>
              </c:pt>
              <c:pt idx="150">
                <c:v>39302</c:v>
              </c:pt>
              <c:pt idx="151">
                <c:v>39303</c:v>
              </c:pt>
              <c:pt idx="152">
                <c:v>39304</c:v>
              </c:pt>
              <c:pt idx="153">
                <c:v>39307</c:v>
              </c:pt>
              <c:pt idx="154">
                <c:v>39308</c:v>
              </c:pt>
              <c:pt idx="155">
                <c:v>39310</c:v>
              </c:pt>
              <c:pt idx="156">
                <c:v>39311</c:v>
              </c:pt>
              <c:pt idx="157">
                <c:v>39314</c:v>
              </c:pt>
              <c:pt idx="158">
                <c:v>39315</c:v>
              </c:pt>
              <c:pt idx="159">
                <c:v>39316</c:v>
              </c:pt>
              <c:pt idx="160">
                <c:v>39317</c:v>
              </c:pt>
              <c:pt idx="161">
                <c:v>39318</c:v>
              </c:pt>
              <c:pt idx="162">
                <c:v>39321</c:v>
              </c:pt>
              <c:pt idx="163">
                <c:v>39322</c:v>
              </c:pt>
              <c:pt idx="164">
                <c:v>39323</c:v>
              </c:pt>
              <c:pt idx="165">
                <c:v>39324</c:v>
              </c:pt>
              <c:pt idx="166">
                <c:v>39325</c:v>
              </c:pt>
              <c:pt idx="167">
                <c:v>39328</c:v>
              </c:pt>
              <c:pt idx="168">
                <c:v>39329</c:v>
              </c:pt>
              <c:pt idx="169">
                <c:v>39330</c:v>
              </c:pt>
              <c:pt idx="170">
                <c:v>39331</c:v>
              </c:pt>
              <c:pt idx="171">
                <c:v>39332</c:v>
              </c:pt>
              <c:pt idx="172">
                <c:v>39335</c:v>
              </c:pt>
              <c:pt idx="173">
                <c:v>39336</c:v>
              </c:pt>
              <c:pt idx="174">
                <c:v>39337</c:v>
              </c:pt>
              <c:pt idx="175">
                <c:v>39338</c:v>
              </c:pt>
              <c:pt idx="176">
                <c:v>39339</c:v>
              </c:pt>
              <c:pt idx="177">
                <c:v>39342</c:v>
              </c:pt>
              <c:pt idx="178">
                <c:v>39343</c:v>
              </c:pt>
              <c:pt idx="179">
                <c:v>39344</c:v>
              </c:pt>
              <c:pt idx="180">
                <c:v>39345</c:v>
              </c:pt>
              <c:pt idx="181">
                <c:v>39346</c:v>
              </c:pt>
              <c:pt idx="182">
                <c:v>39349</c:v>
              </c:pt>
              <c:pt idx="183">
                <c:v>39350</c:v>
              </c:pt>
              <c:pt idx="184">
                <c:v>39351</c:v>
              </c:pt>
              <c:pt idx="185">
                <c:v>39352</c:v>
              </c:pt>
              <c:pt idx="186">
                <c:v>39353</c:v>
              </c:pt>
              <c:pt idx="187">
                <c:v>39356</c:v>
              </c:pt>
              <c:pt idx="188">
                <c:v>39357</c:v>
              </c:pt>
              <c:pt idx="189">
                <c:v>39358</c:v>
              </c:pt>
              <c:pt idx="190">
                <c:v>39359</c:v>
              </c:pt>
              <c:pt idx="191">
                <c:v>39360</c:v>
              </c:pt>
              <c:pt idx="192">
                <c:v>39363</c:v>
              </c:pt>
              <c:pt idx="193">
                <c:v>39364</c:v>
              </c:pt>
              <c:pt idx="194">
                <c:v>39365</c:v>
              </c:pt>
              <c:pt idx="195">
                <c:v>39366</c:v>
              </c:pt>
              <c:pt idx="196">
                <c:v>39367</c:v>
              </c:pt>
              <c:pt idx="197">
                <c:v>39370</c:v>
              </c:pt>
              <c:pt idx="198">
                <c:v>39371</c:v>
              </c:pt>
              <c:pt idx="199">
                <c:v>39372</c:v>
              </c:pt>
              <c:pt idx="200">
                <c:v>39373</c:v>
              </c:pt>
              <c:pt idx="201">
                <c:v>39374</c:v>
              </c:pt>
              <c:pt idx="202">
                <c:v>39377</c:v>
              </c:pt>
              <c:pt idx="203">
                <c:v>39378</c:v>
              </c:pt>
              <c:pt idx="204">
                <c:v>39379</c:v>
              </c:pt>
              <c:pt idx="205">
                <c:v>39380</c:v>
              </c:pt>
              <c:pt idx="206">
                <c:v>39384</c:v>
              </c:pt>
              <c:pt idx="207">
                <c:v>39385</c:v>
              </c:pt>
              <c:pt idx="208">
                <c:v>39386</c:v>
              </c:pt>
              <c:pt idx="209">
                <c:v>39388</c:v>
              </c:pt>
              <c:pt idx="210">
                <c:v>39391</c:v>
              </c:pt>
              <c:pt idx="211">
                <c:v>39392</c:v>
              </c:pt>
              <c:pt idx="212">
                <c:v>39393</c:v>
              </c:pt>
              <c:pt idx="213">
                <c:v>39394</c:v>
              </c:pt>
              <c:pt idx="214">
                <c:v>39395</c:v>
              </c:pt>
              <c:pt idx="215">
                <c:v>39398</c:v>
              </c:pt>
              <c:pt idx="216">
                <c:v>39399</c:v>
              </c:pt>
              <c:pt idx="217">
                <c:v>39400</c:v>
              </c:pt>
              <c:pt idx="218">
                <c:v>39401</c:v>
              </c:pt>
              <c:pt idx="219">
                <c:v>39402</c:v>
              </c:pt>
              <c:pt idx="220">
                <c:v>39405</c:v>
              </c:pt>
              <c:pt idx="221">
                <c:v>39406</c:v>
              </c:pt>
              <c:pt idx="222">
                <c:v>39407</c:v>
              </c:pt>
              <c:pt idx="223">
                <c:v>39408</c:v>
              </c:pt>
              <c:pt idx="224">
                <c:v>39409</c:v>
              </c:pt>
              <c:pt idx="225">
                <c:v>39412</c:v>
              </c:pt>
              <c:pt idx="226">
                <c:v>39413</c:v>
              </c:pt>
              <c:pt idx="227">
                <c:v>39414</c:v>
              </c:pt>
              <c:pt idx="228">
                <c:v>39415</c:v>
              </c:pt>
              <c:pt idx="229">
                <c:v>39416</c:v>
              </c:pt>
              <c:pt idx="230">
                <c:v>39419</c:v>
              </c:pt>
              <c:pt idx="231">
                <c:v>39420</c:v>
              </c:pt>
              <c:pt idx="232">
                <c:v>39421</c:v>
              </c:pt>
              <c:pt idx="233">
                <c:v>39422</c:v>
              </c:pt>
              <c:pt idx="234">
                <c:v>39423</c:v>
              </c:pt>
              <c:pt idx="235">
                <c:v>39426</c:v>
              </c:pt>
              <c:pt idx="236">
                <c:v>39427</c:v>
              </c:pt>
              <c:pt idx="237">
                <c:v>39428</c:v>
              </c:pt>
              <c:pt idx="238">
                <c:v>39429</c:v>
              </c:pt>
              <c:pt idx="239">
                <c:v>39430</c:v>
              </c:pt>
              <c:pt idx="240">
                <c:v>39433</c:v>
              </c:pt>
              <c:pt idx="241">
                <c:v>39434</c:v>
              </c:pt>
              <c:pt idx="242">
                <c:v>39435</c:v>
              </c:pt>
              <c:pt idx="243">
                <c:v>39436</c:v>
              </c:pt>
              <c:pt idx="244">
                <c:v>39437</c:v>
              </c:pt>
              <c:pt idx="245">
                <c:v>39443</c:v>
              </c:pt>
              <c:pt idx="246">
                <c:v>39444</c:v>
              </c:pt>
            </c:numLit>
          </c:cat>
          <c:val>
            <c:numLit>
              <c:formatCode>General</c:formatCode>
              <c:ptCount val="247"/>
              <c:pt idx="0">
                <c:v>4558.96</c:v>
              </c:pt>
              <c:pt idx="1">
                <c:v>4565.91</c:v>
              </c:pt>
              <c:pt idx="2">
                <c:v>4515.17</c:v>
              </c:pt>
              <c:pt idx="3">
                <c:v>4421.55</c:v>
              </c:pt>
              <c:pt idx="4">
                <c:v>4381.5</c:v>
              </c:pt>
              <c:pt idx="5">
                <c:v>4405.16</c:v>
              </c:pt>
              <c:pt idx="6">
                <c:v>4307.07</c:v>
              </c:pt>
              <c:pt idx="7">
                <c:v>4372.34</c:v>
              </c:pt>
              <c:pt idx="8">
                <c:v>4397.04</c:v>
              </c:pt>
              <c:pt idx="9">
                <c:v>4421.76</c:v>
              </c:pt>
              <c:pt idx="10">
                <c:v>4381.75</c:v>
              </c:pt>
              <c:pt idx="11">
                <c:v>4365.6099999999897</c:v>
              </c:pt>
              <c:pt idx="12">
                <c:v>4356.79</c:v>
              </c:pt>
              <c:pt idx="13">
                <c:v>4394.1899999999896</c:v>
              </c:pt>
              <c:pt idx="14">
                <c:v>4417.28</c:v>
              </c:pt>
              <c:pt idx="15">
                <c:v>4434.58</c:v>
              </c:pt>
              <c:pt idx="16">
                <c:v>4462.4799999999896</c:v>
              </c:pt>
              <c:pt idx="17">
                <c:v>4492.62</c:v>
              </c:pt>
              <c:pt idx="18">
                <c:v>4448.96</c:v>
              </c:pt>
              <c:pt idx="19">
                <c:v>4462.29</c:v>
              </c:pt>
              <c:pt idx="20">
                <c:v>4480.37</c:v>
              </c:pt>
              <c:pt idx="21">
                <c:v>4522.01</c:v>
              </c:pt>
              <c:pt idx="22">
                <c:v>4566.1000000000004</c:v>
              </c:pt>
              <c:pt idx="23">
                <c:v>4560.1899999999896</c:v>
              </c:pt>
              <c:pt idx="24">
                <c:v>4563.9799999999896</c:v>
              </c:pt>
              <c:pt idx="25">
                <c:v>4556.1899999999896</c:v>
              </c:pt>
              <c:pt idx="26">
                <c:v>4571.8100000000004</c:v>
              </c:pt>
              <c:pt idx="27">
                <c:v>4547.4399999999896</c:v>
              </c:pt>
              <c:pt idx="28">
                <c:v>4554.4399999999896</c:v>
              </c:pt>
              <c:pt idx="29">
                <c:v>4534.6000000000004</c:v>
              </c:pt>
              <c:pt idx="30">
                <c:v>4535.6899999999896</c:v>
              </c:pt>
              <c:pt idx="31">
                <c:v>4578.49</c:v>
              </c:pt>
              <c:pt idx="32">
                <c:v>4596.71</c:v>
              </c:pt>
              <c:pt idx="33">
                <c:v>4533.01</c:v>
              </c:pt>
              <c:pt idx="34">
                <c:v>4611.78</c:v>
              </c:pt>
              <c:pt idx="35">
                <c:v>4573.75</c:v>
              </c:pt>
              <c:pt idx="36">
                <c:v>4533.93</c:v>
              </c:pt>
              <c:pt idx="37">
                <c:v>4569.49</c:v>
              </c:pt>
              <c:pt idx="38">
                <c:v>4582.63</c:v>
              </c:pt>
              <c:pt idx="39">
                <c:v>4598.5600000000004</c:v>
              </c:pt>
              <c:pt idx="40">
                <c:v>4372.45</c:v>
              </c:pt>
              <c:pt idx="41">
                <c:v>4335.4799999999896</c:v>
              </c:pt>
              <c:pt idx="42">
                <c:v>4303.3599999999897</c:v>
              </c:pt>
              <c:pt idx="43">
                <c:v>4346.46</c:v>
              </c:pt>
              <c:pt idx="44">
                <c:v>4302.25</c:v>
              </c:pt>
              <c:pt idx="45">
                <c:v>4312.51</c:v>
              </c:pt>
              <c:pt idx="46">
                <c:v>4368.05</c:v>
              </c:pt>
              <c:pt idx="47">
                <c:v>4498.95</c:v>
              </c:pt>
              <c:pt idx="48">
                <c:v>4538.51</c:v>
              </c:pt>
              <c:pt idx="49">
                <c:v>4483.16</c:v>
              </c:pt>
              <c:pt idx="50">
                <c:v>4444.53</c:v>
              </c:pt>
              <c:pt idx="51">
                <c:v>4325.3900000000003</c:v>
              </c:pt>
              <c:pt idx="52">
                <c:v>4429.46</c:v>
              </c:pt>
              <c:pt idx="53">
                <c:v>4436.3999999999896</c:v>
              </c:pt>
              <c:pt idx="54">
                <c:v>4506.8999999999896</c:v>
              </c:pt>
              <c:pt idx="55">
                <c:v>4506.6099999999897</c:v>
              </c:pt>
              <c:pt idx="56">
                <c:v>4540.92</c:v>
              </c:pt>
              <c:pt idx="57">
                <c:v>4633.75</c:v>
              </c:pt>
              <c:pt idx="58">
                <c:v>4654.82</c:v>
              </c:pt>
              <c:pt idx="59">
                <c:v>4701.0200000000004</c:v>
              </c:pt>
              <c:pt idx="60">
                <c:v>4642.97</c:v>
              </c:pt>
              <c:pt idx="61">
                <c:v>4609.6899999999896</c:v>
              </c:pt>
              <c:pt idx="62">
                <c:v>4640.3100000000004</c:v>
              </c:pt>
              <c:pt idx="63">
                <c:v>4645.5</c:v>
              </c:pt>
              <c:pt idx="64">
                <c:v>4674.16</c:v>
              </c:pt>
              <c:pt idx="65">
                <c:v>4689.93</c:v>
              </c:pt>
              <c:pt idx="66">
                <c:v>4695.5</c:v>
              </c:pt>
              <c:pt idx="67">
                <c:v>4683.87</c:v>
              </c:pt>
              <c:pt idx="68">
                <c:v>4733.4399999999896</c:v>
              </c:pt>
              <c:pt idx="69">
                <c:v>4733.07</c:v>
              </c:pt>
              <c:pt idx="70">
                <c:v>4672.63</c:v>
              </c:pt>
              <c:pt idx="71">
                <c:v>4720.03</c:v>
              </c:pt>
              <c:pt idx="72">
                <c:v>4742.04</c:v>
              </c:pt>
              <c:pt idx="73">
                <c:v>4707.4399999999896</c:v>
              </c:pt>
              <c:pt idx="74">
                <c:v>4662.93</c:v>
              </c:pt>
              <c:pt idx="75">
                <c:v>4669.3100000000004</c:v>
              </c:pt>
              <c:pt idx="76">
                <c:v>4717.3599999999897</c:v>
              </c:pt>
              <c:pt idx="77">
                <c:v>4740.5200000000004</c:v>
              </c:pt>
              <c:pt idx="78">
                <c:v>4720.46</c:v>
              </c:pt>
              <c:pt idx="79">
                <c:v>4750.6099999999897</c:v>
              </c:pt>
              <c:pt idx="80">
                <c:v>4823.74</c:v>
              </c:pt>
              <c:pt idx="81">
                <c:v>4809.5</c:v>
              </c:pt>
              <c:pt idx="82">
                <c:v>4738.51</c:v>
              </c:pt>
              <c:pt idx="83">
                <c:v>4719.97</c:v>
              </c:pt>
              <c:pt idx="84">
                <c:v>4732.26</c:v>
              </c:pt>
              <c:pt idx="85">
                <c:v>4726.88</c:v>
              </c:pt>
              <c:pt idx="86">
                <c:v>4723.6899999999896</c:v>
              </c:pt>
              <c:pt idx="87">
                <c:v>4684.22</c:v>
              </c:pt>
              <c:pt idx="88">
                <c:v>4724.22</c:v>
              </c:pt>
              <c:pt idx="89">
                <c:v>4679.09</c:v>
              </c:pt>
              <c:pt idx="90">
                <c:v>4667.71</c:v>
              </c:pt>
              <c:pt idx="91">
                <c:v>4681.8100000000004</c:v>
              </c:pt>
              <c:pt idx="92">
                <c:v>4717.51</c:v>
              </c:pt>
              <c:pt idx="93">
                <c:v>4767.25</c:v>
              </c:pt>
              <c:pt idx="94">
                <c:v>4818.82</c:v>
              </c:pt>
              <c:pt idx="95">
                <c:v>4817.47</c:v>
              </c:pt>
              <c:pt idx="96">
                <c:v>4825.25</c:v>
              </c:pt>
              <c:pt idx="97">
                <c:v>4883.43</c:v>
              </c:pt>
              <c:pt idx="98">
                <c:v>4867.7700000000004</c:v>
              </c:pt>
              <c:pt idx="99">
                <c:v>4857.3</c:v>
              </c:pt>
              <c:pt idx="100">
                <c:v>4884.6000000000004</c:v>
              </c:pt>
              <c:pt idx="101">
                <c:v>4823.8</c:v>
              </c:pt>
              <c:pt idx="102">
                <c:v>4885.38</c:v>
              </c:pt>
              <c:pt idx="103">
                <c:v>4916.9399999999896</c:v>
              </c:pt>
              <c:pt idx="104">
                <c:v>4914.93</c:v>
              </c:pt>
              <c:pt idx="105">
                <c:v>4872.3100000000004</c:v>
              </c:pt>
              <c:pt idx="106">
                <c:v>4780.6099999999897</c:v>
              </c:pt>
              <c:pt idx="107">
                <c:v>4766.9399999999896</c:v>
              </c:pt>
              <c:pt idx="108">
                <c:v>4834.4399999999896</c:v>
              </c:pt>
              <c:pt idx="109">
                <c:v>4798.2</c:v>
              </c:pt>
              <c:pt idx="110">
                <c:v>4789.4399999999896</c:v>
              </c:pt>
              <c:pt idx="111">
                <c:v>4907.3999999999896</c:v>
              </c:pt>
              <c:pt idx="112">
                <c:v>4967.6099999999897</c:v>
              </c:pt>
              <c:pt idx="113">
                <c:v>4945.34</c:v>
              </c:pt>
              <c:pt idx="114">
                <c:v>4923.29</c:v>
              </c:pt>
              <c:pt idx="115">
                <c:v>4956.25</c:v>
              </c:pt>
              <c:pt idx="116">
                <c:v>4903.17</c:v>
              </c:pt>
              <c:pt idx="117">
                <c:v>4906.93</c:v>
              </c:pt>
              <c:pt idx="118">
                <c:v>4834.25</c:v>
              </c:pt>
              <c:pt idx="119">
                <c:v>4805.12</c:v>
              </c:pt>
              <c:pt idx="120">
                <c:v>4764.03</c:v>
              </c:pt>
              <c:pt idx="121">
                <c:v>4817.05</c:v>
              </c:pt>
              <c:pt idx="122">
                <c:v>4869.26</c:v>
              </c:pt>
              <c:pt idx="123">
                <c:v>4873.1099999999897</c:v>
              </c:pt>
              <c:pt idx="124">
                <c:v>4905.0200000000004</c:v>
              </c:pt>
              <c:pt idx="125">
                <c:v>4932.3599999999897</c:v>
              </c:pt>
              <c:pt idx="126">
                <c:v>4933.57</c:v>
              </c:pt>
              <c:pt idx="127">
                <c:v>4971.37</c:v>
              </c:pt>
              <c:pt idx="128">
                <c:v>4981.87</c:v>
              </c:pt>
              <c:pt idx="129">
                <c:v>4936.9399999999896</c:v>
              </c:pt>
              <c:pt idx="130">
                <c:v>4868.09</c:v>
              </c:pt>
              <c:pt idx="131">
                <c:v>4918.18</c:v>
              </c:pt>
              <c:pt idx="132">
                <c:v>4926.07</c:v>
              </c:pt>
              <c:pt idx="133">
                <c:v>4925.07</c:v>
              </c:pt>
              <c:pt idx="134">
                <c:v>4872.9799999999896</c:v>
              </c:pt>
              <c:pt idx="135">
                <c:v>4830.17</c:v>
              </c:pt>
              <c:pt idx="136">
                <c:v>4888.0600000000004</c:v>
              </c:pt>
              <c:pt idx="137">
                <c:v>4834.2299999999896</c:v>
              </c:pt>
              <c:pt idx="138">
                <c:v>4866.04</c:v>
              </c:pt>
              <c:pt idx="139">
                <c:v>4820.26</c:v>
              </c:pt>
              <c:pt idx="140">
                <c:v>4786.28</c:v>
              </c:pt>
              <c:pt idx="141">
                <c:v>4628</c:v>
              </c:pt>
              <c:pt idx="142">
                <c:v>4567.1099999999897</c:v>
              </c:pt>
              <c:pt idx="143">
                <c:v>4534.2700000000004</c:v>
              </c:pt>
              <c:pt idx="144">
                <c:v>4685.24</c:v>
              </c:pt>
              <c:pt idx="145">
                <c:v>4617.8599999999897</c:v>
              </c:pt>
              <c:pt idx="146">
                <c:v>4674.63</c:v>
              </c:pt>
              <c:pt idx="147">
                <c:v>4618.43</c:v>
              </c:pt>
              <c:pt idx="148">
                <c:v>4552.34</c:v>
              </c:pt>
              <c:pt idx="149">
                <c:v>4585.47</c:v>
              </c:pt>
              <c:pt idx="150">
                <c:v>4661.17</c:v>
              </c:pt>
              <c:pt idx="151">
                <c:v>4591.4799999999896</c:v>
              </c:pt>
              <c:pt idx="152">
                <c:v>4434.68</c:v>
              </c:pt>
              <c:pt idx="153">
                <c:v>4545.63</c:v>
              </c:pt>
              <c:pt idx="154">
                <c:v>4529.4799999999896</c:v>
              </c:pt>
              <c:pt idx="155">
                <c:v>4297.28</c:v>
              </c:pt>
              <c:pt idx="156">
                <c:v>4283.05</c:v>
              </c:pt>
              <c:pt idx="157">
                <c:v>4354.93</c:v>
              </c:pt>
              <c:pt idx="158">
                <c:v>4323.71</c:v>
              </c:pt>
              <c:pt idx="159">
                <c:v>4435.6000000000004</c:v>
              </c:pt>
              <c:pt idx="160">
                <c:v>4484.26</c:v>
              </c:pt>
              <c:pt idx="161">
                <c:v>4508.72</c:v>
              </c:pt>
              <c:pt idx="162">
                <c:v>4535.99</c:v>
              </c:pt>
              <c:pt idx="163">
                <c:v>4497.22</c:v>
              </c:pt>
              <c:pt idx="164">
                <c:v>4483.09</c:v>
              </c:pt>
              <c:pt idx="165">
                <c:v>4513.4799999999896</c:v>
              </c:pt>
              <c:pt idx="166">
                <c:v>4579.6099999999897</c:v>
              </c:pt>
              <c:pt idx="167">
                <c:v>4583.87</c:v>
              </c:pt>
              <c:pt idx="168">
                <c:v>4674.3599999999897</c:v>
              </c:pt>
              <c:pt idx="169">
                <c:v>4580.49</c:v>
              </c:pt>
              <c:pt idx="170">
                <c:v>4567.91</c:v>
              </c:pt>
              <c:pt idx="171">
                <c:v>4487.09</c:v>
              </c:pt>
              <c:pt idx="172">
                <c:v>4427.1499999999896</c:v>
              </c:pt>
              <c:pt idx="173">
                <c:v>4499.5200000000004</c:v>
              </c:pt>
              <c:pt idx="174">
                <c:v>4472.7700000000004</c:v>
              </c:pt>
              <c:pt idx="175">
                <c:v>4512.38</c:v>
              </c:pt>
              <c:pt idx="176">
                <c:v>4474.3900000000003</c:v>
              </c:pt>
              <c:pt idx="177">
                <c:v>4400.55</c:v>
              </c:pt>
              <c:pt idx="178">
                <c:v>4457.05</c:v>
              </c:pt>
              <c:pt idx="179">
                <c:v>4622</c:v>
              </c:pt>
              <c:pt idx="180">
                <c:v>4592.54</c:v>
              </c:pt>
              <c:pt idx="181">
                <c:v>4582.45</c:v>
              </c:pt>
              <c:pt idx="182">
                <c:v>4595.59</c:v>
              </c:pt>
              <c:pt idx="183">
                <c:v>4537.05</c:v>
              </c:pt>
              <c:pt idx="184">
                <c:v>4532.2299999999896</c:v>
              </c:pt>
              <c:pt idx="185">
                <c:v>4545.8900000000003</c:v>
              </c:pt>
              <c:pt idx="186">
                <c:v>4527.3</c:v>
              </c:pt>
              <c:pt idx="187">
                <c:v>4563.42</c:v>
              </c:pt>
              <c:pt idx="188">
                <c:v>4637.91</c:v>
              </c:pt>
              <c:pt idx="189">
                <c:v>4687.09</c:v>
              </c:pt>
              <c:pt idx="190">
                <c:v>4753.29</c:v>
              </c:pt>
              <c:pt idx="191">
                <c:v>4843.8900000000003</c:v>
              </c:pt>
              <c:pt idx="192">
                <c:v>4785.4799999999896</c:v>
              </c:pt>
              <c:pt idx="193">
                <c:v>4786.03</c:v>
              </c:pt>
              <c:pt idx="194">
                <c:v>4795.8900000000003</c:v>
              </c:pt>
              <c:pt idx="195">
                <c:v>4832.62</c:v>
              </c:pt>
              <c:pt idx="196">
                <c:v>4858.1099999999897</c:v>
              </c:pt>
              <c:pt idx="197">
                <c:v>4811.8500000000004</c:v>
              </c:pt>
              <c:pt idx="198">
                <c:v>4781.6400000000003</c:v>
              </c:pt>
              <c:pt idx="199">
                <c:v>4844.3599999999897</c:v>
              </c:pt>
              <c:pt idx="200">
                <c:v>4789.08</c:v>
              </c:pt>
              <c:pt idx="201">
                <c:v>4796.4799999999896</c:v>
              </c:pt>
              <c:pt idx="202">
                <c:v>4708.0200000000004</c:v>
              </c:pt>
              <c:pt idx="203">
                <c:v>4774.67</c:v>
              </c:pt>
              <c:pt idx="204">
                <c:v>4742.26</c:v>
              </c:pt>
              <c:pt idx="205">
                <c:v>4786.05</c:v>
              </c:pt>
              <c:pt idx="206">
                <c:v>4867.78</c:v>
              </c:pt>
              <c:pt idx="207">
                <c:v>4835.0200000000004</c:v>
              </c:pt>
              <c:pt idx="208">
                <c:v>4871.71</c:v>
              </c:pt>
              <c:pt idx="209">
                <c:v>4763.76</c:v>
              </c:pt>
              <c:pt idx="210">
                <c:v>4691.58</c:v>
              </c:pt>
              <c:pt idx="211">
                <c:v>4703.1000000000004</c:v>
              </c:pt>
              <c:pt idx="212">
                <c:v>4644.3999999999896</c:v>
              </c:pt>
              <c:pt idx="213">
                <c:v>4659.51</c:v>
              </c:pt>
              <c:pt idx="214">
                <c:v>4587.42</c:v>
              </c:pt>
              <c:pt idx="215">
                <c:v>4569.88</c:v>
              </c:pt>
              <c:pt idx="216">
                <c:v>4534.95</c:v>
              </c:pt>
              <c:pt idx="217">
                <c:v>4500.3500000000004</c:v>
              </c:pt>
              <c:pt idx="218">
                <c:v>4433.54</c:v>
              </c:pt>
              <c:pt idx="219">
                <c:v>4411.1400000000003</c:v>
              </c:pt>
              <c:pt idx="220">
                <c:v>4267.32</c:v>
              </c:pt>
              <c:pt idx="221">
                <c:v>4322.28</c:v>
              </c:pt>
              <c:pt idx="222">
                <c:v>4171.8999999999896</c:v>
              </c:pt>
              <c:pt idx="223">
                <c:v>4178.83</c:v>
              </c:pt>
              <c:pt idx="224">
                <c:v>4241.79</c:v>
              </c:pt>
              <c:pt idx="225">
                <c:v>4276.9799999999896</c:v>
              </c:pt>
              <c:pt idx="226">
                <c:v>4208.49</c:v>
              </c:pt>
              <c:pt idx="227">
                <c:v>4373.53</c:v>
              </c:pt>
              <c:pt idx="228">
                <c:v>4403.9799999999896</c:v>
              </c:pt>
              <c:pt idx="229">
                <c:v>4471.83</c:v>
              </c:pt>
              <c:pt idx="230">
                <c:v>4464.93</c:v>
              </c:pt>
              <c:pt idx="231">
                <c:v>4369.6499999999896</c:v>
              </c:pt>
              <c:pt idx="232">
                <c:v>4448.99</c:v>
              </c:pt>
              <c:pt idx="233">
                <c:v>4479.0200000000004</c:v>
              </c:pt>
              <c:pt idx="234">
                <c:v>4515.3900000000003</c:v>
              </c:pt>
              <c:pt idx="235">
                <c:v>4517.84</c:v>
              </c:pt>
              <c:pt idx="236">
                <c:v>4499.68</c:v>
              </c:pt>
              <c:pt idx="237">
                <c:v>4497.75</c:v>
              </c:pt>
              <c:pt idx="238">
                <c:v>4392.95</c:v>
              </c:pt>
              <c:pt idx="239">
                <c:v>4448.28</c:v>
              </c:pt>
              <c:pt idx="240">
                <c:v>4364.59</c:v>
              </c:pt>
              <c:pt idx="241">
                <c:v>4430.75</c:v>
              </c:pt>
              <c:pt idx="242">
                <c:v>4413.51</c:v>
              </c:pt>
              <c:pt idx="243">
                <c:v>4423.8999999999896</c:v>
              </c:pt>
              <c:pt idx="244">
                <c:v>4477.1099999999897</c:v>
              </c:pt>
              <c:pt idx="245">
                <c:v>4522.6400000000003</c:v>
              </c:pt>
              <c:pt idx="246">
                <c:v>4512.9799999999896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981504"/>
        <c:axId val="110983040"/>
      </c:lineChart>
      <c:catAx>
        <c:axId val="110981504"/>
        <c:scaling>
          <c:orientation val="minMax"/>
        </c:scaling>
        <c:delete val="0"/>
        <c:axPos val="b"/>
        <c:numFmt formatCode="mmm/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10983040"/>
        <c:crosses val="autoZero"/>
        <c:auto val="1"/>
        <c:lblAlgn val="ctr"/>
        <c:lblOffset val="100"/>
        <c:tickLblSkip val="26"/>
        <c:tickMarkSkip val="1"/>
        <c:noMultiLvlLbl val="0"/>
      </c:catAx>
      <c:valAx>
        <c:axId val="110983040"/>
        <c:scaling>
          <c:orientation val="minMax"/>
          <c:max val="5100"/>
          <c:min val="41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10981504"/>
        <c:crosses val="autoZero"/>
        <c:crossBetween val="between"/>
        <c:majorUnit val="200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75" b="1" i="0" u="none" strike="noStrike" baseline="0">
                <a:solidFill>
                  <a:srgbClr val="FF0000"/>
                </a:solidFill>
                <a:latin typeface="Arial"/>
                <a:ea typeface="Arial"/>
                <a:cs typeface="Arial"/>
              </a:defRPr>
            </a:pPr>
            <a:r>
              <a:t>CERX
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ATX</c:v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247"/>
              <c:pt idx="0">
                <c:v>39084</c:v>
              </c:pt>
              <c:pt idx="1">
                <c:v>39085</c:v>
              </c:pt>
              <c:pt idx="2">
                <c:v>39086</c:v>
              </c:pt>
              <c:pt idx="3">
                <c:v>39087</c:v>
              </c:pt>
              <c:pt idx="4">
                <c:v>39090</c:v>
              </c:pt>
              <c:pt idx="5">
                <c:v>39091</c:v>
              </c:pt>
              <c:pt idx="6">
                <c:v>39092</c:v>
              </c:pt>
              <c:pt idx="7">
                <c:v>39093</c:v>
              </c:pt>
              <c:pt idx="8">
                <c:v>39094</c:v>
              </c:pt>
              <c:pt idx="9">
                <c:v>39097</c:v>
              </c:pt>
              <c:pt idx="10">
                <c:v>39098</c:v>
              </c:pt>
              <c:pt idx="11">
                <c:v>39099</c:v>
              </c:pt>
              <c:pt idx="12">
                <c:v>39100</c:v>
              </c:pt>
              <c:pt idx="13">
                <c:v>39101</c:v>
              </c:pt>
              <c:pt idx="14">
                <c:v>39104</c:v>
              </c:pt>
              <c:pt idx="15">
                <c:v>39105</c:v>
              </c:pt>
              <c:pt idx="16">
                <c:v>39106</c:v>
              </c:pt>
              <c:pt idx="17">
                <c:v>39107</c:v>
              </c:pt>
              <c:pt idx="18">
                <c:v>39108</c:v>
              </c:pt>
              <c:pt idx="19">
                <c:v>39111</c:v>
              </c:pt>
              <c:pt idx="20">
                <c:v>39112</c:v>
              </c:pt>
              <c:pt idx="21">
                <c:v>39113</c:v>
              </c:pt>
              <c:pt idx="22">
                <c:v>39114</c:v>
              </c:pt>
              <c:pt idx="23">
                <c:v>39115</c:v>
              </c:pt>
              <c:pt idx="24">
                <c:v>39118</c:v>
              </c:pt>
              <c:pt idx="25">
                <c:v>39119</c:v>
              </c:pt>
              <c:pt idx="26">
                <c:v>39120</c:v>
              </c:pt>
              <c:pt idx="27">
                <c:v>39121</c:v>
              </c:pt>
              <c:pt idx="28">
                <c:v>39122</c:v>
              </c:pt>
              <c:pt idx="29">
                <c:v>39125</c:v>
              </c:pt>
              <c:pt idx="30">
                <c:v>39126</c:v>
              </c:pt>
              <c:pt idx="31">
                <c:v>39127</c:v>
              </c:pt>
              <c:pt idx="32">
                <c:v>39128</c:v>
              </c:pt>
              <c:pt idx="33">
                <c:v>39129</c:v>
              </c:pt>
              <c:pt idx="34">
                <c:v>39132</c:v>
              </c:pt>
              <c:pt idx="35">
                <c:v>39133</c:v>
              </c:pt>
              <c:pt idx="36">
                <c:v>39134</c:v>
              </c:pt>
              <c:pt idx="37">
                <c:v>39135</c:v>
              </c:pt>
              <c:pt idx="38">
                <c:v>39136</c:v>
              </c:pt>
              <c:pt idx="39">
                <c:v>39139</c:v>
              </c:pt>
              <c:pt idx="40">
                <c:v>39140</c:v>
              </c:pt>
              <c:pt idx="41">
                <c:v>39141</c:v>
              </c:pt>
              <c:pt idx="42">
                <c:v>39142</c:v>
              </c:pt>
              <c:pt idx="43">
                <c:v>39143</c:v>
              </c:pt>
              <c:pt idx="44">
                <c:v>39146</c:v>
              </c:pt>
              <c:pt idx="45">
                <c:v>39147</c:v>
              </c:pt>
              <c:pt idx="46">
                <c:v>39148</c:v>
              </c:pt>
              <c:pt idx="47">
                <c:v>39149</c:v>
              </c:pt>
              <c:pt idx="48">
                <c:v>39150</c:v>
              </c:pt>
              <c:pt idx="49">
                <c:v>39153</c:v>
              </c:pt>
              <c:pt idx="50">
                <c:v>39154</c:v>
              </c:pt>
              <c:pt idx="51">
                <c:v>39155</c:v>
              </c:pt>
              <c:pt idx="52">
                <c:v>39156</c:v>
              </c:pt>
              <c:pt idx="53">
                <c:v>39157</c:v>
              </c:pt>
              <c:pt idx="54">
                <c:v>39160</c:v>
              </c:pt>
              <c:pt idx="55">
                <c:v>39161</c:v>
              </c:pt>
              <c:pt idx="56">
                <c:v>39162</c:v>
              </c:pt>
              <c:pt idx="57">
                <c:v>39163</c:v>
              </c:pt>
              <c:pt idx="58">
                <c:v>39164</c:v>
              </c:pt>
              <c:pt idx="59">
                <c:v>39167</c:v>
              </c:pt>
              <c:pt idx="60">
                <c:v>39168</c:v>
              </c:pt>
              <c:pt idx="61">
                <c:v>39169</c:v>
              </c:pt>
              <c:pt idx="62">
                <c:v>39170</c:v>
              </c:pt>
              <c:pt idx="63">
                <c:v>39171</c:v>
              </c:pt>
              <c:pt idx="64">
                <c:v>39174</c:v>
              </c:pt>
              <c:pt idx="65">
                <c:v>39175</c:v>
              </c:pt>
              <c:pt idx="66">
                <c:v>39176</c:v>
              </c:pt>
              <c:pt idx="67">
                <c:v>39177</c:v>
              </c:pt>
              <c:pt idx="68">
                <c:v>39182</c:v>
              </c:pt>
              <c:pt idx="69">
                <c:v>39183</c:v>
              </c:pt>
              <c:pt idx="70">
                <c:v>39184</c:v>
              </c:pt>
              <c:pt idx="71">
                <c:v>39185</c:v>
              </c:pt>
              <c:pt idx="72">
                <c:v>39188</c:v>
              </c:pt>
              <c:pt idx="73">
                <c:v>39189</c:v>
              </c:pt>
              <c:pt idx="74">
                <c:v>39190</c:v>
              </c:pt>
              <c:pt idx="75">
                <c:v>39191</c:v>
              </c:pt>
              <c:pt idx="76">
                <c:v>39192</c:v>
              </c:pt>
              <c:pt idx="77">
                <c:v>39195</c:v>
              </c:pt>
              <c:pt idx="78">
                <c:v>39196</c:v>
              </c:pt>
              <c:pt idx="79">
                <c:v>39197</c:v>
              </c:pt>
              <c:pt idx="80">
                <c:v>39198</c:v>
              </c:pt>
              <c:pt idx="81">
                <c:v>39199</c:v>
              </c:pt>
              <c:pt idx="82">
                <c:v>39202</c:v>
              </c:pt>
              <c:pt idx="83">
                <c:v>39204</c:v>
              </c:pt>
              <c:pt idx="84">
                <c:v>39205</c:v>
              </c:pt>
              <c:pt idx="85">
                <c:v>39206</c:v>
              </c:pt>
              <c:pt idx="86">
                <c:v>39209</c:v>
              </c:pt>
              <c:pt idx="87">
                <c:v>39210</c:v>
              </c:pt>
              <c:pt idx="88">
                <c:v>39211</c:v>
              </c:pt>
              <c:pt idx="89">
                <c:v>39212</c:v>
              </c:pt>
              <c:pt idx="90">
                <c:v>39213</c:v>
              </c:pt>
              <c:pt idx="91">
                <c:v>39216</c:v>
              </c:pt>
              <c:pt idx="92">
                <c:v>39217</c:v>
              </c:pt>
              <c:pt idx="93">
                <c:v>39218</c:v>
              </c:pt>
              <c:pt idx="94">
                <c:v>39220</c:v>
              </c:pt>
              <c:pt idx="95">
                <c:v>39223</c:v>
              </c:pt>
              <c:pt idx="96">
                <c:v>39224</c:v>
              </c:pt>
              <c:pt idx="97">
                <c:v>39225</c:v>
              </c:pt>
              <c:pt idx="98">
                <c:v>39226</c:v>
              </c:pt>
              <c:pt idx="99">
                <c:v>39227</c:v>
              </c:pt>
              <c:pt idx="100">
                <c:v>39231</c:v>
              </c:pt>
              <c:pt idx="101">
                <c:v>39232</c:v>
              </c:pt>
              <c:pt idx="102">
                <c:v>39233</c:v>
              </c:pt>
              <c:pt idx="103">
                <c:v>39234</c:v>
              </c:pt>
              <c:pt idx="104">
                <c:v>39237</c:v>
              </c:pt>
              <c:pt idx="105">
                <c:v>39238</c:v>
              </c:pt>
              <c:pt idx="106">
                <c:v>39239</c:v>
              </c:pt>
              <c:pt idx="107">
                <c:v>39241</c:v>
              </c:pt>
              <c:pt idx="108">
                <c:v>39244</c:v>
              </c:pt>
              <c:pt idx="109">
                <c:v>39245</c:v>
              </c:pt>
              <c:pt idx="110">
                <c:v>39246</c:v>
              </c:pt>
              <c:pt idx="111">
                <c:v>39247</c:v>
              </c:pt>
              <c:pt idx="112">
                <c:v>39248</c:v>
              </c:pt>
              <c:pt idx="113">
                <c:v>39251</c:v>
              </c:pt>
              <c:pt idx="114">
                <c:v>39252</c:v>
              </c:pt>
              <c:pt idx="115">
                <c:v>39253</c:v>
              </c:pt>
              <c:pt idx="116">
                <c:v>39254</c:v>
              </c:pt>
              <c:pt idx="117">
                <c:v>39255</c:v>
              </c:pt>
              <c:pt idx="118">
                <c:v>39258</c:v>
              </c:pt>
              <c:pt idx="119">
                <c:v>39259</c:v>
              </c:pt>
              <c:pt idx="120">
                <c:v>39260</c:v>
              </c:pt>
              <c:pt idx="121">
                <c:v>39261</c:v>
              </c:pt>
              <c:pt idx="122">
                <c:v>39262</c:v>
              </c:pt>
              <c:pt idx="123">
                <c:v>39265</c:v>
              </c:pt>
              <c:pt idx="124">
                <c:v>39266</c:v>
              </c:pt>
              <c:pt idx="125">
                <c:v>39267</c:v>
              </c:pt>
              <c:pt idx="126">
                <c:v>39268</c:v>
              </c:pt>
              <c:pt idx="127">
                <c:v>39269</c:v>
              </c:pt>
              <c:pt idx="128">
                <c:v>39272</c:v>
              </c:pt>
              <c:pt idx="129">
                <c:v>39273</c:v>
              </c:pt>
              <c:pt idx="130">
                <c:v>39274</c:v>
              </c:pt>
              <c:pt idx="131">
                <c:v>39275</c:v>
              </c:pt>
              <c:pt idx="132">
                <c:v>39276</c:v>
              </c:pt>
              <c:pt idx="133">
                <c:v>39279</c:v>
              </c:pt>
              <c:pt idx="134">
                <c:v>39280</c:v>
              </c:pt>
              <c:pt idx="135">
                <c:v>39281</c:v>
              </c:pt>
              <c:pt idx="136">
                <c:v>39282</c:v>
              </c:pt>
              <c:pt idx="137">
                <c:v>39283</c:v>
              </c:pt>
              <c:pt idx="138">
                <c:v>39286</c:v>
              </c:pt>
              <c:pt idx="139">
                <c:v>39287</c:v>
              </c:pt>
              <c:pt idx="140">
                <c:v>39288</c:v>
              </c:pt>
              <c:pt idx="141">
                <c:v>39289</c:v>
              </c:pt>
              <c:pt idx="142">
                <c:v>39290</c:v>
              </c:pt>
              <c:pt idx="143">
                <c:v>39293</c:v>
              </c:pt>
              <c:pt idx="144">
                <c:v>39294</c:v>
              </c:pt>
              <c:pt idx="145">
                <c:v>39295</c:v>
              </c:pt>
              <c:pt idx="146">
                <c:v>39296</c:v>
              </c:pt>
              <c:pt idx="147">
                <c:v>39297</c:v>
              </c:pt>
              <c:pt idx="148">
                <c:v>39300</c:v>
              </c:pt>
              <c:pt idx="149">
                <c:v>39301</c:v>
              </c:pt>
              <c:pt idx="150">
                <c:v>39302</c:v>
              </c:pt>
              <c:pt idx="151">
                <c:v>39303</c:v>
              </c:pt>
              <c:pt idx="152">
                <c:v>39304</c:v>
              </c:pt>
              <c:pt idx="153">
                <c:v>39307</c:v>
              </c:pt>
              <c:pt idx="154">
                <c:v>39308</c:v>
              </c:pt>
              <c:pt idx="155">
                <c:v>39310</c:v>
              </c:pt>
              <c:pt idx="156">
                <c:v>39311</c:v>
              </c:pt>
              <c:pt idx="157">
                <c:v>39314</c:v>
              </c:pt>
              <c:pt idx="158">
                <c:v>39315</c:v>
              </c:pt>
              <c:pt idx="159">
                <c:v>39316</c:v>
              </c:pt>
              <c:pt idx="160">
                <c:v>39317</c:v>
              </c:pt>
              <c:pt idx="161">
                <c:v>39318</c:v>
              </c:pt>
              <c:pt idx="162">
                <c:v>39321</c:v>
              </c:pt>
              <c:pt idx="163">
                <c:v>39322</c:v>
              </c:pt>
              <c:pt idx="164">
                <c:v>39323</c:v>
              </c:pt>
              <c:pt idx="165">
                <c:v>39324</c:v>
              </c:pt>
              <c:pt idx="166">
                <c:v>39325</c:v>
              </c:pt>
              <c:pt idx="167">
                <c:v>39328</c:v>
              </c:pt>
              <c:pt idx="168">
                <c:v>39329</c:v>
              </c:pt>
              <c:pt idx="169">
                <c:v>39330</c:v>
              </c:pt>
              <c:pt idx="170">
                <c:v>39331</c:v>
              </c:pt>
              <c:pt idx="171">
                <c:v>39332</c:v>
              </c:pt>
              <c:pt idx="172">
                <c:v>39335</c:v>
              </c:pt>
              <c:pt idx="173">
                <c:v>39336</c:v>
              </c:pt>
              <c:pt idx="174">
                <c:v>39337</c:v>
              </c:pt>
              <c:pt idx="175">
                <c:v>39338</c:v>
              </c:pt>
              <c:pt idx="176">
                <c:v>39339</c:v>
              </c:pt>
              <c:pt idx="177">
                <c:v>39342</c:v>
              </c:pt>
              <c:pt idx="178">
                <c:v>39343</c:v>
              </c:pt>
              <c:pt idx="179">
                <c:v>39344</c:v>
              </c:pt>
              <c:pt idx="180">
                <c:v>39345</c:v>
              </c:pt>
              <c:pt idx="181">
                <c:v>39346</c:v>
              </c:pt>
              <c:pt idx="182">
                <c:v>39349</c:v>
              </c:pt>
              <c:pt idx="183">
                <c:v>39350</c:v>
              </c:pt>
              <c:pt idx="184">
                <c:v>39351</c:v>
              </c:pt>
              <c:pt idx="185">
                <c:v>39352</c:v>
              </c:pt>
              <c:pt idx="186">
                <c:v>39353</c:v>
              </c:pt>
              <c:pt idx="187">
                <c:v>39356</c:v>
              </c:pt>
              <c:pt idx="188">
                <c:v>39357</c:v>
              </c:pt>
              <c:pt idx="189">
                <c:v>39358</c:v>
              </c:pt>
              <c:pt idx="190">
                <c:v>39359</c:v>
              </c:pt>
              <c:pt idx="191">
                <c:v>39360</c:v>
              </c:pt>
              <c:pt idx="192">
                <c:v>39363</c:v>
              </c:pt>
              <c:pt idx="193">
                <c:v>39364</c:v>
              </c:pt>
              <c:pt idx="194">
                <c:v>39365</c:v>
              </c:pt>
              <c:pt idx="195">
                <c:v>39366</c:v>
              </c:pt>
              <c:pt idx="196">
                <c:v>39367</c:v>
              </c:pt>
              <c:pt idx="197">
                <c:v>39370</c:v>
              </c:pt>
              <c:pt idx="198">
                <c:v>39371</c:v>
              </c:pt>
              <c:pt idx="199">
                <c:v>39372</c:v>
              </c:pt>
              <c:pt idx="200">
                <c:v>39373</c:v>
              </c:pt>
              <c:pt idx="201">
                <c:v>39374</c:v>
              </c:pt>
              <c:pt idx="202">
                <c:v>39377</c:v>
              </c:pt>
              <c:pt idx="203">
                <c:v>39378</c:v>
              </c:pt>
              <c:pt idx="204">
                <c:v>39379</c:v>
              </c:pt>
              <c:pt idx="205">
                <c:v>39380</c:v>
              </c:pt>
              <c:pt idx="206">
                <c:v>39384</c:v>
              </c:pt>
              <c:pt idx="207">
                <c:v>39385</c:v>
              </c:pt>
              <c:pt idx="208">
                <c:v>39386</c:v>
              </c:pt>
              <c:pt idx="209">
                <c:v>39388</c:v>
              </c:pt>
              <c:pt idx="210">
                <c:v>39391</c:v>
              </c:pt>
              <c:pt idx="211">
                <c:v>39392</c:v>
              </c:pt>
              <c:pt idx="212">
                <c:v>39393</c:v>
              </c:pt>
              <c:pt idx="213">
                <c:v>39394</c:v>
              </c:pt>
              <c:pt idx="214">
                <c:v>39395</c:v>
              </c:pt>
              <c:pt idx="215">
                <c:v>39398</c:v>
              </c:pt>
              <c:pt idx="216">
                <c:v>39399</c:v>
              </c:pt>
              <c:pt idx="217">
                <c:v>39400</c:v>
              </c:pt>
              <c:pt idx="218">
                <c:v>39401</c:v>
              </c:pt>
              <c:pt idx="219">
                <c:v>39402</c:v>
              </c:pt>
              <c:pt idx="220">
                <c:v>39405</c:v>
              </c:pt>
              <c:pt idx="221">
                <c:v>39406</c:v>
              </c:pt>
              <c:pt idx="222">
                <c:v>39407</c:v>
              </c:pt>
              <c:pt idx="223">
                <c:v>39408</c:v>
              </c:pt>
              <c:pt idx="224">
                <c:v>39409</c:v>
              </c:pt>
              <c:pt idx="225">
                <c:v>39412</c:v>
              </c:pt>
              <c:pt idx="226">
                <c:v>39413</c:v>
              </c:pt>
              <c:pt idx="227">
                <c:v>39414</c:v>
              </c:pt>
              <c:pt idx="228">
                <c:v>39415</c:v>
              </c:pt>
              <c:pt idx="229">
                <c:v>39416</c:v>
              </c:pt>
              <c:pt idx="230">
                <c:v>39419</c:v>
              </c:pt>
              <c:pt idx="231">
                <c:v>39420</c:v>
              </c:pt>
              <c:pt idx="232">
                <c:v>39421</c:v>
              </c:pt>
              <c:pt idx="233">
                <c:v>39422</c:v>
              </c:pt>
              <c:pt idx="234">
                <c:v>39423</c:v>
              </c:pt>
              <c:pt idx="235">
                <c:v>39426</c:v>
              </c:pt>
              <c:pt idx="236">
                <c:v>39427</c:v>
              </c:pt>
              <c:pt idx="237">
                <c:v>39428</c:v>
              </c:pt>
              <c:pt idx="238">
                <c:v>39429</c:v>
              </c:pt>
              <c:pt idx="239">
                <c:v>39430</c:v>
              </c:pt>
              <c:pt idx="240">
                <c:v>39433</c:v>
              </c:pt>
              <c:pt idx="241">
                <c:v>39434</c:v>
              </c:pt>
              <c:pt idx="242">
                <c:v>39435</c:v>
              </c:pt>
              <c:pt idx="243">
                <c:v>39436</c:v>
              </c:pt>
              <c:pt idx="244">
                <c:v>39437</c:v>
              </c:pt>
              <c:pt idx="245">
                <c:v>39443</c:v>
              </c:pt>
              <c:pt idx="246">
                <c:v>39444</c:v>
              </c:pt>
            </c:numLit>
          </c:cat>
          <c:val>
            <c:numLit>
              <c:formatCode>General</c:formatCode>
              <c:ptCount val="247"/>
              <c:pt idx="0">
                <c:v>4558.96</c:v>
              </c:pt>
              <c:pt idx="1">
                <c:v>4565.91</c:v>
              </c:pt>
              <c:pt idx="2">
                <c:v>4515.17</c:v>
              </c:pt>
              <c:pt idx="3">
                <c:v>4421.55</c:v>
              </c:pt>
              <c:pt idx="4">
                <c:v>4381.5</c:v>
              </c:pt>
              <c:pt idx="5">
                <c:v>4405.16</c:v>
              </c:pt>
              <c:pt idx="6">
                <c:v>4307.07</c:v>
              </c:pt>
              <c:pt idx="7">
                <c:v>4372.34</c:v>
              </c:pt>
              <c:pt idx="8">
                <c:v>4397.04</c:v>
              </c:pt>
              <c:pt idx="9">
                <c:v>4421.76</c:v>
              </c:pt>
              <c:pt idx="10">
                <c:v>4381.75</c:v>
              </c:pt>
              <c:pt idx="11">
                <c:v>4365.6099999999897</c:v>
              </c:pt>
              <c:pt idx="12">
                <c:v>4356.79</c:v>
              </c:pt>
              <c:pt idx="13">
                <c:v>4394.1899999999896</c:v>
              </c:pt>
              <c:pt idx="14">
                <c:v>4417.28</c:v>
              </c:pt>
              <c:pt idx="15">
                <c:v>4434.58</c:v>
              </c:pt>
              <c:pt idx="16">
                <c:v>4462.4799999999896</c:v>
              </c:pt>
              <c:pt idx="17">
                <c:v>4492.62</c:v>
              </c:pt>
              <c:pt idx="18">
                <c:v>4448.96</c:v>
              </c:pt>
              <c:pt idx="19">
                <c:v>4462.29</c:v>
              </c:pt>
              <c:pt idx="20">
                <c:v>4480.37</c:v>
              </c:pt>
              <c:pt idx="21">
                <c:v>4522.01</c:v>
              </c:pt>
              <c:pt idx="22">
                <c:v>4566.1000000000004</c:v>
              </c:pt>
              <c:pt idx="23">
                <c:v>4560.1899999999896</c:v>
              </c:pt>
              <c:pt idx="24">
                <c:v>4563.9799999999896</c:v>
              </c:pt>
              <c:pt idx="25">
                <c:v>4556.1899999999896</c:v>
              </c:pt>
              <c:pt idx="26">
                <c:v>4571.8100000000004</c:v>
              </c:pt>
              <c:pt idx="27">
                <c:v>4547.4399999999896</c:v>
              </c:pt>
              <c:pt idx="28">
                <c:v>4554.4399999999896</c:v>
              </c:pt>
              <c:pt idx="29">
                <c:v>4534.6000000000004</c:v>
              </c:pt>
              <c:pt idx="30">
                <c:v>4535.6899999999896</c:v>
              </c:pt>
              <c:pt idx="31">
                <c:v>4578.49</c:v>
              </c:pt>
              <c:pt idx="32">
                <c:v>4596.71</c:v>
              </c:pt>
              <c:pt idx="33">
                <c:v>4533.01</c:v>
              </c:pt>
              <c:pt idx="34">
                <c:v>4611.78</c:v>
              </c:pt>
              <c:pt idx="35">
                <c:v>4573.75</c:v>
              </c:pt>
              <c:pt idx="36">
                <c:v>4533.93</c:v>
              </c:pt>
              <c:pt idx="37">
                <c:v>4569.49</c:v>
              </c:pt>
              <c:pt idx="38">
                <c:v>4582.63</c:v>
              </c:pt>
              <c:pt idx="39">
                <c:v>4598.5600000000004</c:v>
              </c:pt>
              <c:pt idx="40">
                <c:v>4372.45</c:v>
              </c:pt>
              <c:pt idx="41">
                <c:v>4335.4799999999896</c:v>
              </c:pt>
              <c:pt idx="42">
                <c:v>4303.3599999999897</c:v>
              </c:pt>
              <c:pt idx="43">
                <c:v>4346.46</c:v>
              </c:pt>
              <c:pt idx="44">
                <c:v>4302.25</c:v>
              </c:pt>
              <c:pt idx="45">
                <c:v>4312.51</c:v>
              </c:pt>
              <c:pt idx="46">
                <c:v>4368.05</c:v>
              </c:pt>
              <c:pt idx="47">
                <c:v>4498.95</c:v>
              </c:pt>
              <c:pt idx="48">
                <c:v>4538.51</c:v>
              </c:pt>
              <c:pt idx="49">
                <c:v>4483.16</c:v>
              </c:pt>
              <c:pt idx="50">
                <c:v>4444.53</c:v>
              </c:pt>
              <c:pt idx="51">
                <c:v>4325.3900000000003</c:v>
              </c:pt>
              <c:pt idx="52">
                <c:v>4429.46</c:v>
              </c:pt>
              <c:pt idx="53">
                <c:v>4436.3999999999896</c:v>
              </c:pt>
              <c:pt idx="54">
                <c:v>4506.8999999999896</c:v>
              </c:pt>
              <c:pt idx="55">
                <c:v>4506.6099999999897</c:v>
              </c:pt>
              <c:pt idx="56">
                <c:v>4540.92</c:v>
              </c:pt>
              <c:pt idx="57">
                <c:v>4633.75</c:v>
              </c:pt>
              <c:pt idx="58">
                <c:v>4654.82</c:v>
              </c:pt>
              <c:pt idx="59">
                <c:v>4701.0200000000004</c:v>
              </c:pt>
              <c:pt idx="60">
                <c:v>4642.97</c:v>
              </c:pt>
              <c:pt idx="61">
                <c:v>4609.6899999999896</c:v>
              </c:pt>
              <c:pt idx="62">
                <c:v>4640.3100000000004</c:v>
              </c:pt>
              <c:pt idx="63">
                <c:v>4645.5</c:v>
              </c:pt>
              <c:pt idx="64">
                <c:v>4674.16</c:v>
              </c:pt>
              <c:pt idx="65">
                <c:v>4689.93</c:v>
              </c:pt>
              <c:pt idx="66">
                <c:v>4695.5</c:v>
              </c:pt>
              <c:pt idx="67">
                <c:v>4683.87</c:v>
              </c:pt>
              <c:pt idx="68">
                <c:v>4733.4399999999896</c:v>
              </c:pt>
              <c:pt idx="69">
                <c:v>4733.07</c:v>
              </c:pt>
              <c:pt idx="70">
                <c:v>4672.63</c:v>
              </c:pt>
              <c:pt idx="71">
                <c:v>4720.03</c:v>
              </c:pt>
              <c:pt idx="72">
                <c:v>4742.04</c:v>
              </c:pt>
              <c:pt idx="73">
                <c:v>4707.4399999999896</c:v>
              </c:pt>
              <c:pt idx="74">
                <c:v>4662.93</c:v>
              </c:pt>
              <c:pt idx="75">
                <c:v>4669.3100000000004</c:v>
              </c:pt>
              <c:pt idx="76">
                <c:v>4717.3599999999897</c:v>
              </c:pt>
              <c:pt idx="77">
                <c:v>4740.5200000000004</c:v>
              </c:pt>
              <c:pt idx="78">
                <c:v>4720.46</c:v>
              </c:pt>
              <c:pt idx="79">
                <c:v>4750.6099999999897</c:v>
              </c:pt>
              <c:pt idx="80">
                <c:v>4823.74</c:v>
              </c:pt>
              <c:pt idx="81">
                <c:v>4809.5</c:v>
              </c:pt>
              <c:pt idx="82">
                <c:v>4738.51</c:v>
              </c:pt>
              <c:pt idx="83">
                <c:v>4719.97</c:v>
              </c:pt>
              <c:pt idx="84">
                <c:v>4732.26</c:v>
              </c:pt>
              <c:pt idx="85">
                <c:v>4726.88</c:v>
              </c:pt>
              <c:pt idx="86">
                <c:v>4723.6899999999896</c:v>
              </c:pt>
              <c:pt idx="87">
                <c:v>4684.22</c:v>
              </c:pt>
              <c:pt idx="88">
                <c:v>4724.22</c:v>
              </c:pt>
              <c:pt idx="89">
                <c:v>4679.09</c:v>
              </c:pt>
              <c:pt idx="90">
                <c:v>4667.71</c:v>
              </c:pt>
              <c:pt idx="91">
                <c:v>4681.8100000000004</c:v>
              </c:pt>
              <c:pt idx="92">
                <c:v>4717.51</c:v>
              </c:pt>
              <c:pt idx="93">
                <c:v>4767.25</c:v>
              </c:pt>
              <c:pt idx="94">
                <c:v>4818.82</c:v>
              </c:pt>
              <c:pt idx="95">
                <c:v>4817.47</c:v>
              </c:pt>
              <c:pt idx="96">
                <c:v>4825.25</c:v>
              </c:pt>
              <c:pt idx="97">
                <c:v>4883.43</c:v>
              </c:pt>
              <c:pt idx="98">
                <c:v>4867.7700000000004</c:v>
              </c:pt>
              <c:pt idx="99">
                <c:v>4857.3</c:v>
              </c:pt>
              <c:pt idx="100">
                <c:v>4884.6000000000004</c:v>
              </c:pt>
              <c:pt idx="101">
                <c:v>4823.8</c:v>
              </c:pt>
              <c:pt idx="102">
                <c:v>4885.38</c:v>
              </c:pt>
              <c:pt idx="103">
                <c:v>4916.9399999999896</c:v>
              </c:pt>
              <c:pt idx="104">
                <c:v>4914.93</c:v>
              </c:pt>
              <c:pt idx="105">
                <c:v>4872.3100000000004</c:v>
              </c:pt>
              <c:pt idx="106">
                <c:v>4780.6099999999897</c:v>
              </c:pt>
              <c:pt idx="107">
                <c:v>4766.9399999999896</c:v>
              </c:pt>
              <c:pt idx="108">
                <c:v>4834.4399999999896</c:v>
              </c:pt>
              <c:pt idx="109">
                <c:v>4798.2</c:v>
              </c:pt>
              <c:pt idx="110">
                <c:v>4789.4399999999896</c:v>
              </c:pt>
              <c:pt idx="111">
                <c:v>4907.3999999999896</c:v>
              </c:pt>
              <c:pt idx="112">
                <c:v>4967.6099999999897</c:v>
              </c:pt>
              <c:pt idx="113">
                <c:v>4945.34</c:v>
              </c:pt>
              <c:pt idx="114">
                <c:v>4923.29</c:v>
              </c:pt>
              <c:pt idx="115">
                <c:v>4956.25</c:v>
              </c:pt>
              <c:pt idx="116">
                <c:v>4903.17</c:v>
              </c:pt>
              <c:pt idx="117">
                <c:v>4906.93</c:v>
              </c:pt>
              <c:pt idx="118">
                <c:v>4834.25</c:v>
              </c:pt>
              <c:pt idx="119">
                <c:v>4805.12</c:v>
              </c:pt>
              <c:pt idx="120">
                <c:v>4764.03</c:v>
              </c:pt>
              <c:pt idx="121">
                <c:v>4817.05</c:v>
              </c:pt>
              <c:pt idx="122">
                <c:v>4869.26</c:v>
              </c:pt>
              <c:pt idx="123">
                <c:v>4873.1099999999897</c:v>
              </c:pt>
              <c:pt idx="124">
                <c:v>4905.0200000000004</c:v>
              </c:pt>
              <c:pt idx="125">
                <c:v>4932.3599999999897</c:v>
              </c:pt>
              <c:pt idx="126">
                <c:v>4933.57</c:v>
              </c:pt>
              <c:pt idx="127">
                <c:v>4971.37</c:v>
              </c:pt>
              <c:pt idx="128">
                <c:v>4981.87</c:v>
              </c:pt>
              <c:pt idx="129">
                <c:v>4936.9399999999896</c:v>
              </c:pt>
              <c:pt idx="130">
                <c:v>4868.09</c:v>
              </c:pt>
              <c:pt idx="131">
                <c:v>4918.18</c:v>
              </c:pt>
              <c:pt idx="132">
                <c:v>4926.07</c:v>
              </c:pt>
              <c:pt idx="133">
                <c:v>4925.07</c:v>
              </c:pt>
              <c:pt idx="134">
                <c:v>4872.9799999999896</c:v>
              </c:pt>
              <c:pt idx="135">
                <c:v>4830.17</c:v>
              </c:pt>
              <c:pt idx="136">
                <c:v>4888.0600000000004</c:v>
              </c:pt>
              <c:pt idx="137">
                <c:v>4834.2299999999896</c:v>
              </c:pt>
              <c:pt idx="138">
                <c:v>4866.04</c:v>
              </c:pt>
              <c:pt idx="139">
                <c:v>4820.26</c:v>
              </c:pt>
              <c:pt idx="140">
                <c:v>4786.28</c:v>
              </c:pt>
              <c:pt idx="141">
                <c:v>4628</c:v>
              </c:pt>
              <c:pt idx="142">
                <c:v>4567.1099999999897</c:v>
              </c:pt>
              <c:pt idx="143">
                <c:v>4534.2700000000004</c:v>
              </c:pt>
              <c:pt idx="144">
                <c:v>4685.24</c:v>
              </c:pt>
              <c:pt idx="145">
                <c:v>4617.8599999999897</c:v>
              </c:pt>
              <c:pt idx="146">
                <c:v>4674.63</c:v>
              </c:pt>
              <c:pt idx="147">
                <c:v>4618.43</c:v>
              </c:pt>
              <c:pt idx="148">
                <c:v>4552.34</c:v>
              </c:pt>
              <c:pt idx="149">
                <c:v>4585.47</c:v>
              </c:pt>
              <c:pt idx="150">
                <c:v>4661.17</c:v>
              </c:pt>
              <c:pt idx="151">
                <c:v>4591.4799999999896</c:v>
              </c:pt>
              <c:pt idx="152">
                <c:v>4434.68</c:v>
              </c:pt>
              <c:pt idx="153">
                <c:v>4545.63</c:v>
              </c:pt>
              <c:pt idx="154">
                <c:v>4529.4799999999896</c:v>
              </c:pt>
              <c:pt idx="155">
                <c:v>4297.28</c:v>
              </c:pt>
              <c:pt idx="156">
                <c:v>4283.05</c:v>
              </c:pt>
              <c:pt idx="157">
                <c:v>4354.93</c:v>
              </c:pt>
              <c:pt idx="158">
                <c:v>4323.71</c:v>
              </c:pt>
              <c:pt idx="159">
                <c:v>4435.6000000000004</c:v>
              </c:pt>
              <c:pt idx="160">
                <c:v>4484.26</c:v>
              </c:pt>
              <c:pt idx="161">
                <c:v>4508.72</c:v>
              </c:pt>
              <c:pt idx="162">
                <c:v>4535.99</c:v>
              </c:pt>
              <c:pt idx="163">
                <c:v>4497.22</c:v>
              </c:pt>
              <c:pt idx="164">
                <c:v>4483.09</c:v>
              </c:pt>
              <c:pt idx="165">
                <c:v>4513.4799999999896</c:v>
              </c:pt>
              <c:pt idx="166">
                <c:v>4579.6099999999897</c:v>
              </c:pt>
              <c:pt idx="167">
                <c:v>4583.87</c:v>
              </c:pt>
              <c:pt idx="168">
                <c:v>4674.3599999999897</c:v>
              </c:pt>
              <c:pt idx="169">
                <c:v>4580.49</c:v>
              </c:pt>
              <c:pt idx="170">
                <c:v>4567.91</c:v>
              </c:pt>
              <c:pt idx="171">
                <c:v>4487.09</c:v>
              </c:pt>
              <c:pt idx="172">
                <c:v>4427.1499999999896</c:v>
              </c:pt>
              <c:pt idx="173">
                <c:v>4499.5200000000004</c:v>
              </c:pt>
              <c:pt idx="174">
                <c:v>4472.7700000000004</c:v>
              </c:pt>
              <c:pt idx="175">
                <c:v>4512.38</c:v>
              </c:pt>
              <c:pt idx="176">
                <c:v>4474.3900000000003</c:v>
              </c:pt>
              <c:pt idx="177">
                <c:v>4400.55</c:v>
              </c:pt>
              <c:pt idx="178">
                <c:v>4457.05</c:v>
              </c:pt>
              <c:pt idx="179">
                <c:v>4622</c:v>
              </c:pt>
              <c:pt idx="180">
                <c:v>4592.54</c:v>
              </c:pt>
              <c:pt idx="181">
                <c:v>4582.45</c:v>
              </c:pt>
              <c:pt idx="182">
                <c:v>4595.59</c:v>
              </c:pt>
              <c:pt idx="183">
                <c:v>4537.05</c:v>
              </c:pt>
              <c:pt idx="184">
                <c:v>4532.2299999999896</c:v>
              </c:pt>
              <c:pt idx="185">
                <c:v>4545.8900000000003</c:v>
              </c:pt>
              <c:pt idx="186">
                <c:v>4527.3</c:v>
              </c:pt>
              <c:pt idx="187">
                <c:v>4563.42</c:v>
              </c:pt>
              <c:pt idx="188">
                <c:v>4637.91</c:v>
              </c:pt>
              <c:pt idx="189">
                <c:v>4687.09</c:v>
              </c:pt>
              <c:pt idx="190">
                <c:v>4753.29</c:v>
              </c:pt>
              <c:pt idx="191">
                <c:v>4843.8900000000003</c:v>
              </c:pt>
              <c:pt idx="192">
                <c:v>4785.4799999999896</c:v>
              </c:pt>
              <c:pt idx="193">
                <c:v>4786.03</c:v>
              </c:pt>
              <c:pt idx="194">
                <c:v>4795.8900000000003</c:v>
              </c:pt>
              <c:pt idx="195">
                <c:v>4832.62</c:v>
              </c:pt>
              <c:pt idx="196">
                <c:v>4858.1099999999897</c:v>
              </c:pt>
              <c:pt idx="197">
                <c:v>4811.8500000000004</c:v>
              </c:pt>
              <c:pt idx="198">
                <c:v>4781.6400000000003</c:v>
              </c:pt>
              <c:pt idx="199">
                <c:v>4844.3599999999897</c:v>
              </c:pt>
              <c:pt idx="200">
                <c:v>4789.08</c:v>
              </c:pt>
              <c:pt idx="201">
                <c:v>4796.4799999999896</c:v>
              </c:pt>
              <c:pt idx="202">
                <c:v>4708.0200000000004</c:v>
              </c:pt>
              <c:pt idx="203">
                <c:v>4774.67</c:v>
              </c:pt>
              <c:pt idx="204">
                <c:v>4742.26</c:v>
              </c:pt>
              <c:pt idx="205">
                <c:v>4786.05</c:v>
              </c:pt>
              <c:pt idx="206">
                <c:v>4867.78</c:v>
              </c:pt>
              <c:pt idx="207">
                <c:v>4835.0200000000004</c:v>
              </c:pt>
              <c:pt idx="208">
                <c:v>4871.71</c:v>
              </c:pt>
              <c:pt idx="209">
                <c:v>4763.76</c:v>
              </c:pt>
              <c:pt idx="210">
                <c:v>4691.58</c:v>
              </c:pt>
              <c:pt idx="211">
                <c:v>4703.1000000000004</c:v>
              </c:pt>
              <c:pt idx="212">
                <c:v>4644.3999999999896</c:v>
              </c:pt>
              <c:pt idx="213">
                <c:v>4659.51</c:v>
              </c:pt>
              <c:pt idx="214">
                <c:v>4587.42</c:v>
              </c:pt>
              <c:pt idx="215">
                <c:v>4569.88</c:v>
              </c:pt>
              <c:pt idx="216">
                <c:v>4534.95</c:v>
              </c:pt>
              <c:pt idx="217">
                <c:v>4500.3500000000004</c:v>
              </c:pt>
              <c:pt idx="218">
                <c:v>4433.54</c:v>
              </c:pt>
              <c:pt idx="219">
                <c:v>4411.1400000000003</c:v>
              </c:pt>
              <c:pt idx="220">
                <c:v>4267.32</c:v>
              </c:pt>
              <c:pt idx="221">
                <c:v>4322.28</c:v>
              </c:pt>
              <c:pt idx="222">
                <c:v>4171.8999999999896</c:v>
              </c:pt>
              <c:pt idx="223">
                <c:v>4178.83</c:v>
              </c:pt>
              <c:pt idx="224">
                <c:v>4241.79</c:v>
              </c:pt>
              <c:pt idx="225">
                <c:v>4276.9799999999896</c:v>
              </c:pt>
              <c:pt idx="226">
                <c:v>4208.49</c:v>
              </c:pt>
              <c:pt idx="227">
                <c:v>4373.53</c:v>
              </c:pt>
              <c:pt idx="228">
                <c:v>4403.9799999999896</c:v>
              </c:pt>
              <c:pt idx="229">
                <c:v>4471.83</c:v>
              </c:pt>
              <c:pt idx="230">
                <c:v>4464.93</c:v>
              </c:pt>
              <c:pt idx="231">
                <c:v>4369.6499999999896</c:v>
              </c:pt>
              <c:pt idx="232">
                <c:v>4448.99</c:v>
              </c:pt>
              <c:pt idx="233">
                <c:v>4479.0200000000004</c:v>
              </c:pt>
              <c:pt idx="234">
                <c:v>4515.3900000000003</c:v>
              </c:pt>
              <c:pt idx="235">
                <c:v>4517.84</c:v>
              </c:pt>
              <c:pt idx="236">
                <c:v>4499.68</c:v>
              </c:pt>
              <c:pt idx="237">
                <c:v>4497.75</c:v>
              </c:pt>
              <c:pt idx="238">
                <c:v>4392.95</c:v>
              </c:pt>
              <c:pt idx="239">
                <c:v>4448.28</c:v>
              </c:pt>
              <c:pt idx="240">
                <c:v>4364.59</c:v>
              </c:pt>
              <c:pt idx="241">
                <c:v>4430.75</c:v>
              </c:pt>
              <c:pt idx="242">
                <c:v>4413.51</c:v>
              </c:pt>
              <c:pt idx="243">
                <c:v>4423.8999999999896</c:v>
              </c:pt>
              <c:pt idx="244">
                <c:v>4477.1099999999897</c:v>
              </c:pt>
              <c:pt idx="245">
                <c:v>4522.6400000000003</c:v>
              </c:pt>
              <c:pt idx="246">
                <c:v>4512.9799999999896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89632"/>
        <c:axId val="117203712"/>
      </c:lineChart>
      <c:catAx>
        <c:axId val="117189632"/>
        <c:scaling>
          <c:orientation val="minMax"/>
        </c:scaling>
        <c:delete val="0"/>
        <c:axPos val="b"/>
        <c:numFmt formatCode="mmm/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17203712"/>
        <c:crosses val="autoZero"/>
        <c:auto val="1"/>
        <c:lblAlgn val="ctr"/>
        <c:lblOffset val="100"/>
        <c:tickLblSkip val="9"/>
        <c:tickMarkSkip val="1"/>
        <c:noMultiLvlLbl val="0"/>
      </c:catAx>
      <c:valAx>
        <c:axId val="117203712"/>
        <c:scaling>
          <c:orientation val="minMax"/>
          <c:max val="5100"/>
          <c:min val="41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17189632"/>
        <c:crosses val="autoZero"/>
        <c:crossBetween val="between"/>
        <c:majorUnit val="200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FF0000"/>
                </a:solidFill>
                <a:latin typeface="Arial"/>
                <a:ea typeface="Arial"/>
                <a:cs typeface="Arial"/>
              </a:defRPr>
            </a:pPr>
            <a:r>
              <a:t>CECE INF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ATXPrime</c:v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003136"/>
        <c:axId val="111004672"/>
      </c:lineChart>
      <c:catAx>
        <c:axId val="111003136"/>
        <c:scaling>
          <c:orientation val="minMax"/>
        </c:scaling>
        <c:delete val="0"/>
        <c:axPos val="b"/>
        <c:numFmt formatCode="mmm/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11004672"/>
        <c:crosses val="autoZero"/>
        <c:auto val="1"/>
        <c:lblAlgn val="ctr"/>
        <c:lblOffset val="100"/>
        <c:tickLblSkip val="27"/>
        <c:tickMarkSkip val="1"/>
        <c:noMultiLvlLbl val="0"/>
      </c:catAx>
      <c:valAx>
        <c:axId val="111004672"/>
        <c:scaling>
          <c:orientation val="minMax"/>
          <c:max val="2600"/>
          <c:min val="19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11003136"/>
        <c:crosses val="autoZero"/>
        <c:crossBetween val="between"/>
        <c:majorUnit val="200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FF0000"/>
                </a:solidFill>
                <a:latin typeface="Arial"/>
                <a:ea typeface="Arial"/>
                <a:cs typeface="Arial"/>
              </a:defRPr>
            </a:pPr>
            <a:r>
              <a:t>RTX USD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ATX five</c:v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508096"/>
        <c:axId val="111513984"/>
      </c:lineChart>
      <c:catAx>
        <c:axId val="111508096"/>
        <c:scaling>
          <c:orientation val="minMax"/>
        </c:scaling>
        <c:delete val="0"/>
        <c:axPos val="b"/>
        <c:numFmt formatCode="mmm/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11513984"/>
        <c:crosses val="autoZero"/>
        <c:auto val="1"/>
        <c:lblAlgn val="ctr"/>
        <c:lblOffset val="100"/>
        <c:tickLblSkip val="27"/>
        <c:tickMarkSkip val="1"/>
        <c:noMultiLvlLbl val="0"/>
      </c:catAx>
      <c:valAx>
        <c:axId val="111513984"/>
        <c:scaling>
          <c:orientation val="minMax"/>
          <c:max val="3300"/>
          <c:min val="27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11508096"/>
        <c:crosses val="autoZero"/>
        <c:crossBetween val="between"/>
        <c:majorUnit val="200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FF0000"/>
                </a:solidFill>
                <a:latin typeface="Arial"/>
                <a:ea typeface="Arial"/>
                <a:cs typeface="Arial"/>
              </a:defRPr>
            </a:pPr>
            <a:r>
              <a:t>RDXxt EUR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ViDX</c:v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526272"/>
        <c:axId val="111527808"/>
      </c:lineChart>
      <c:catAx>
        <c:axId val="111526272"/>
        <c:scaling>
          <c:orientation val="minMax"/>
        </c:scaling>
        <c:delete val="0"/>
        <c:axPos val="b"/>
        <c:numFmt formatCode="mmm/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11527808"/>
        <c:crosses val="autoZero"/>
        <c:auto val="1"/>
        <c:lblAlgn val="ctr"/>
        <c:lblOffset val="100"/>
        <c:tickLblSkip val="27"/>
        <c:tickMarkSkip val="1"/>
        <c:noMultiLvlLbl val="0"/>
      </c:catAx>
      <c:valAx>
        <c:axId val="111527808"/>
        <c:scaling>
          <c:orientation val="minMax"/>
          <c:max val="4200"/>
          <c:min val="28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11526272"/>
        <c:crosses val="autoZero"/>
        <c:crossBetween val="between"/>
        <c:majorUnit val="200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FF0000"/>
                </a:solidFill>
                <a:latin typeface="Arial"/>
                <a:ea typeface="Arial"/>
                <a:cs typeface="Arial"/>
              </a:defRPr>
            </a:pPr>
            <a:r>
              <a:t>RDX EUR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IATX</c:v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046080"/>
        <c:axId val="114047616"/>
      </c:lineChart>
      <c:catAx>
        <c:axId val="114046080"/>
        <c:scaling>
          <c:orientation val="minMax"/>
        </c:scaling>
        <c:delete val="0"/>
        <c:axPos val="b"/>
        <c:numFmt formatCode="mmm/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14047616"/>
        <c:crosses val="autoZero"/>
        <c:auto val="1"/>
        <c:lblAlgn val="ctr"/>
        <c:lblOffset val="100"/>
        <c:tickLblSkip val="26"/>
        <c:tickMarkSkip val="1"/>
        <c:noMultiLvlLbl val="0"/>
      </c:catAx>
      <c:valAx>
        <c:axId val="114047616"/>
        <c:scaling>
          <c:orientation val="minMax"/>
          <c:max val="400"/>
          <c:min val="2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14046080"/>
        <c:crosses val="autoZero"/>
        <c:crossBetween val="between"/>
        <c:majorUnit val="50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FF0000"/>
                </a:solidFill>
                <a:latin typeface="Arial"/>
                <a:ea typeface="Arial"/>
                <a:cs typeface="Arial"/>
              </a:defRPr>
            </a:pPr>
            <a:r>
              <a:t>RTX Mid USD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WBI</c:v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059520"/>
        <c:axId val="114065408"/>
      </c:lineChart>
      <c:catAx>
        <c:axId val="114059520"/>
        <c:scaling>
          <c:orientation val="minMax"/>
        </c:scaling>
        <c:delete val="0"/>
        <c:axPos val="b"/>
        <c:numFmt formatCode="mmm/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14065408"/>
        <c:crosses val="autoZero"/>
        <c:auto val="1"/>
        <c:lblAlgn val="ctr"/>
        <c:lblOffset val="100"/>
        <c:tickLblSkip val="27"/>
        <c:tickMarkSkip val="1"/>
        <c:noMultiLvlLbl val="0"/>
      </c:catAx>
      <c:valAx>
        <c:axId val="114065408"/>
        <c:scaling>
          <c:orientation val="minMax"/>
          <c:max val="1900"/>
          <c:min val="15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14059520"/>
        <c:crosses val="autoZero"/>
        <c:crossBetween val="between"/>
        <c:majorUnit val="100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FF0000"/>
                </a:solidFill>
                <a:latin typeface="Arial"/>
                <a:ea typeface="Arial"/>
                <a:cs typeface="Arial"/>
              </a:defRPr>
            </a:pPr>
            <a:r>
              <a:t>UTX EUR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253"/>
              <c:pt idx="0">
                <c:v>39084</c:v>
              </c:pt>
              <c:pt idx="1">
                <c:v>39085</c:v>
              </c:pt>
              <c:pt idx="2">
                <c:v>39086</c:v>
              </c:pt>
              <c:pt idx="3">
                <c:v>39087</c:v>
              </c:pt>
              <c:pt idx="4">
                <c:v>39090</c:v>
              </c:pt>
              <c:pt idx="5">
                <c:v>39091</c:v>
              </c:pt>
              <c:pt idx="6">
                <c:v>39092</c:v>
              </c:pt>
              <c:pt idx="7">
                <c:v>39093</c:v>
              </c:pt>
              <c:pt idx="8">
                <c:v>39094</c:v>
              </c:pt>
              <c:pt idx="9">
                <c:v>39097</c:v>
              </c:pt>
              <c:pt idx="10">
                <c:v>39098</c:v>
              </c:pt>
              <c:pt idx="11">
                <c:v>39099</c:v>
              </c:pt>
              <c:pt idx="12">
                <c:v>39100</c:v>
              </c:pt>
              <c:pt idx="13">
                <c:v>39101</c:v>
              </c:pt>
              <c:pt idx="14">
                <c:v>39104</c:v>
              </c:pt>
              <c:pt idx="15">
                <c:v>39105</c:v>
              </c:pt>
              <c:pt idx="16">
                <c:v>39106</c:v>
              </c:pt>
              <c:pt idx="17">
                <c:v>39107</c:v>
              </c:pt>
              <c:pt idx="18">
                <c:v>39108</c:v>
              </c:pt>
              <c:pt idx="19">
                <c:v>39111</c:v>
              </c:pt>
              <c:pt idx="20">
                <c:v>39112</c:v>
              </c:pt>
              <c:pt idx="21">
                <c:v>39113</c:v>
              </c:pt>
              <c:pt idx="22">
                <c:v>39114</c:v>
              </c:pt>
              <c:pt idx="23">
                <c:v>39115</c:v>
              </c:pt>
              <c:pt idx="24">
                <c:v>39118</c:v>
              </c:pt>
              <c:pt idx="25">
                <c:v>39119</c:v>
              </c:pt>
              <c:pt idx="26">
                <c:v>39120</c:v>
              </c:pt>
              <c:pt idx="27">
                <c:v>39121</c:v>
              </c:pt>
              <c:pt idx="28">
                <c:v>39122</c:v>
              </c:pt>
              <c:pt idx="29">
                <c:v>39125</c:v>
              </c:pt>
              <c:pt idx="30">
                <c:v>39126</c:v>
              </c:pt>
              <c:pt idx="31">
                <c:v>39127</c:v>
              </c:pt>
              <c:pt idx="32">
                <c:v>39128</c:v>
              </c:pt>
              <c:pt idx="33">
                <c:v>39129</c:v>
              </c:pt>
              <c:pt idx="34">
                <c:v>39132</c:v>
              </c:pt>
              <c:pt idx="35">
                <c:v>39133</c:v>
              </c:pt>
              <c:pt idx="36">
                <c:v>39134</c:v>
              </c:pt>
              <c:pt idx="37">
                <c:v>39135</c:v>
              </c:pt>
              <c:pt idx="38">
                <c:v>39136</c:v>
              </c:pt>
              <c:pt idx="39">
                <c:v>39139</c:v>
              </c:pt>
              <c:pt idx="40">
                <c:v>39140</c:v>
              </c:pt>
              <c:pt idx="41">
                <c:v>39141</c:v>
              </c:pt>
              <c:pt idx="42">
                <c:v>39142</c:v>
              </c:pt>
              <c:pt idx="43">
                <c:v>39143</c:v>
              </c:pt>
              <c:pt idx="44">
                <c:v>39146</c:v>
              </c:pt>
              <c:pt idx="45">
                <c:v>39147</c:v>
              </c:pt>
              <c:pt idx="46">
                <c:v>39148</c:v>
              </c:pt>
              <c:pt idx="47">
                <c:v>39149</c:v>
              </c:pt>
              <c:pt idx="48">
                <c:v>39150</c:v>
              </c:pt>
              <c:pt idx="49">
                <c:v>39153</c:v>
              </c:pt>
              <c:pt idx="50">
                <c:v>39154</c:v>
              </c:pt>
              <c:pt idx="51">
                <c:v>39155</c:v>
              </c:pt>
              <c:pt idx="52">
                <c:v>39156</c:v>
              </c:pt>
              <c:pt idx="53">
                <c:v>39157</c:v>
              </c:pt>
              <c:pt idx="54">
                <c:v>39160</c:v>
              </c:pt>
              <c:pt idx="55">
                <c:v>39161</c:v>
              </c:pt>
              <c:pt idx="56">
                <c:v>39162</c:v>
              </c:pt>
              <c:pt idx="57">
                <c:v>39163</c:v>
              </c:pt>
              <c:pt idx="58">
                <c:v>39164</c:v>
              </c:pt>
              <c:pt idx="59">
                <c:v>39167</c:v>
              </c:pt>
              <c:pt idx="60">
                <c:v>39168</c:v>
              </c:pt>
              <c:pt idx="61">
                <c:v>39169</c:v>
              </c:pt>
              <c:pt idx="62">
                <c:v>39170</c:v>
              </c:pt>
              <c:pt idx="63">
                <c:v>39171</c:v>
              </c:pt>
              <c:pt idx="64">
                <c:v>39174</c:v>
              </c:pt>
              <c:pt idx="65">
                <c:v>39175</c:v>
              </c:pt>
              <c:pt idx="66">
                <c:v>39176</c:v>
              </c:pt>
              <c:pt idx="67">
                <c:v>39177</c:v>
              </c:pt>
              <c:pt idx="68">
                <c:v>39178</c:v>
              </c:pt>
              <c:pt idx="69">
                <c:v>39182</c:v>
              </c:pt>
              <c:pt idx="70">
                <c:v>39183</c:v>
              </c:pt>
              <c:pt idx="71">
                <c:v>39184</c:v>
              </c:pt>
              <c:pt idx="72">
                <c:v>39185</c:v>
              </c:pt>
              <c:pt idx="73">
                <c:v>39188</c:v>
              </c:pt>
              <c:pt idx="74">
                <c:v>39189</c:v>
              </c:pt>
              <c:pt idx="75">
                <c:v>39190</c:v>
              </c:pt>
              <c:pt idx="76">
                <c:v>39191</c:v>
              </c:pt>
              <c:pt idx="77">
                <c:v>39192</c:v>
              </c:pt>
              <c:pt idx="78">
                <c:v>39195</c:v>
              </c:pt>
              <c:pt idx="79">
                <c:v>39196</c:v>
              </c:pt>
              <c:pt idx="80">
                <c:v>39197</c:v>
              </c:pt>
              <c:pt idx="81">
                <c:v>39198</c:v>
              </c:pt>
              <c:pt idx="82">
                <c:v>39199</c:v>
              </c:pt>
              <c:pt idx="83">
                <c:v>39202</c:v>
              </c:pt>
              <c:pt idx="84">
                <c:v>39204</c:v>
              </c:pt>
              <c:pt idx="85">
                <c:v>39205</c:v>
              </c:pt>
              <c:pt idx="86">
                <c:v>39206</c:v>
              </c:pt>
              <c:pt idx="87">
                <c:v>39209</c:v>
              </c:pt>
              <c:pt idx="88">
                <c:v>39210</c:v>
              </c:pt>
              <c:pt idx="89">
                <c:v>39211</c:v>
              </c:pt>
              <c:pt idx="90">
                <c:v>39212</c:v>
              </c:pt>
              <c:pt idx="91">
                <c:v>39213</c:v>
              </c:pt>
              <c:pt idx="92">
                <c:v>39216</c:v>
              </c:pt>
              <c:pt idx="93">
                <c:v>39217</c:v>
              </c:pt>
              <c:pt idx="94">
                <c:v>39218</c:v>
              </c:pt>
              <c:pt idx="95">
                <c:v>39219</c:v>
              </c:pt>
              <c:pt idx="96">
                <c:v>39220</c:v>
              </c:pt>
              <c:pt idx="97">
                <c:v>39223</c:v>
              </c:pt>
              <c:pt idx="98">
                <c:v>39224</c:v>
              </c:pt>
              <c:pt idx="99">
                <c:v>39225</c:v>
              </c:pt>
              <c:pt idx="100">
                <c:v>39226</c:v>
              </c:pt>
              <c:pt idx="101">
                <c:v>39227</c:v>
              </c:pt>
              <c:pt idx="102">
                <c:v>39230</c:v>
              </c:pt>
              <c:pt idx="103">
                <c:v>39231</c:v>
              </c:pt>
              <c:pt idx="104">
                <c:v>39232</c:v>
              </c:pt>
              <c:pt idx="105">
                <c:v>39233</c:v>
              </c:pt>
              <c:pt idx="106">
                <c:v>39234</c:v>
              </c:pt>
              <c:pt idx="107">
                <c:v>39237</c:v>
              </c:pt>
              <c:pt idx="108">
                <c:v>39238</c:v>
              </c:pt>
              <c:pt idx="109">
                <c:v>39239</c:v>
              </c:pt>
              <c:pt idx="110">
                <c:v>39240</c:v>
              </c:pt>
              <c:pt idx="111">
                <c:v>39241</c:v>
              </c:pt>
              <c:pt idx="112">
                <c:v>39244</c:v>
              </c:pt>
              <c:pt idx="113">
                <c:v>39245</c:v>
              </c:pt>
              <c:pt idx="114">
                <c:v>39246</c:v>
              </c:pt>
              <c:pt idx="115">
                <c:v>39247</c:v>
              </c:pt>
              <c:pt idx="116">
                <c:v>39248</c:v>
              </c:pt>
              <c:pt idx="117">
                <c:v>39251</c:v>
              </c:pt>
              <c:pt idx="118">
                <c:v>39252</c:v>
              </c:pt>
              <c:pt idx="119">
                <c:v>39253</c:v>
              </c:pt>
              <c:pt idx="120">
                <c:v>39254</c:v>
              </c:pt>
              <c:pt idx="121">
                <c:v>39255</c:v>
              </c:pt>
              <c:pt idx="122">
                <c:v>39258</c:v>
              </c:pt>
              <c:pt idx="123">
                <c:v>39259</c:v>
              </c:pt>
              <c:pt idx="124">
                <c:v>39260</c:v>
              </c:pt>
              <c:pt idx="125">
                <c:v>39261</c:v>
              </c:pt>
              <c:pt idx="126">
                <c:v>39262</c:v>
              </c:pt>
              <c:pt idx="127">
                <c:v>39265</c:v>
              </c:pt>
              <c:pt idx="128">
                <c:v>39266</c:v>
              </c:pt>
              <c:pt idx="129">
                <c:v>39267</c:v>
              </c:pt>
              <c:pt idx="130">
                <c:v>39268</c:v>
              </c:pt>
              <c:pt idx="131">
                <c:v>39269</c:v>
              </c:pt>
              <c:pt idx="132">
                <c:v>39272</c:v>
              </c:pt>
              <c:pt idx="133">
                <c:v>39273</c:v>
              </c:pt>
              <c:pt idx="134">
                <c:v>39274</c:v>
              </c:pt>
              <c:pt idx="135">
                <c:v>39275</c:v>
              </c:pt>
              <c:pt idx="136">
                <c:v>39276</c:v>
              </c:pt>
              <c:pt idx="137">
                <c:v>39279</c:v>
              </c:pt>
              <c:pt idx="138">
                <c:v>39280</c:v>
              </c:pt>
              <c:pt idx="139">
                <c:v>39281</c:v>
              </c:pt>
              <c:pt idx="140">
                <c:v>39282</c:v>
              </c:pt>
              <c:pt idx="141">
                <c:v>39283</c:v>
              </c:pt>
              <c:pt idx="142">
                <c:v>39286</c:v>
              </c:pt>
              <c:pt idx="143">
                <c:v>39287</c:v>
              </c:pt>
              <c:pt idx="144">
                <c:v>39288</c:v>
              </c:pt>
              <c:pt idx="145">
                <c:v>39289</c:v>
              </c:pt>
              <c:pt idx="146">
                <c:v>39290</c:v>
              </c:pt>
              <c:pt idx="147">
                <c:v>39293</c:v>
              </c:pt>
              <c:pt idx="148">
                <c:v>39294</c:v>
              </c:pt>
              <c:pt idx="149">
                <c:v>39295</c:v>
              </c:pt>
              <c:pt idx="150">
                <c:v>39296</c:v>
              </c:pt>
              <c:pt idx="151">
                <c:v>39297</c:v>
              </c:pt>
              <c:pt idx="152">
                <c:v>39300</c:v>
              </c:pt>
              <c:pt idx="153">
                <c:v>39301</c:v>
              </c:pt>
              <c:pt idx="154">
                <c:v>39302</c:v>
              </c:pt>
              <c:pt idx="155">
                <c:v>39303</c:v>
              </c:pt>
              <c:pt idx="156">
                <c:v>39304</c:v>
              </c:pt>
              <c:pt idx="157">
                <c:v>39307</c:v>
              </c:pt>
              <c:pt idx="158">
                <c:v>39308</c:v>
              </c:pt>
              <c:pt idx="159">
                <c:v>39309</c:v>
              </c:pt>
              <c:pt idx="160">
                <c:v>39310</c:v>
              </c:pt>
              <c:pt idx="161">
                <c:v>39311</c:v>
              </c:pt>
              <c:pt idx="162">
                <c:v>39314</c:v>
              </c:pt>
              <c:pt idx="163">
                <c:v>39315</c:v>
              </c:pt>
              <c:pt idx="164">
                <c:v>39316</c:v>
              </c:pt>
              <c:pt idx="165">
                <c:v>39317</c:v>
              </c:pt>
              <c:pt idx="166">
                <c:v>39318</c:v>
              </c:pt>
              <c:pt idx="167">
                <c:v>39321</c:v>
              </c:pt>
              <c:pt idx="168">
                <c:v>39322</c:v>
              </c:pt>
              <c:pt idx="169">
                <c:v>39323</c:v>
              </c:pt>
              <c:pt idx="170">
                <c:v>39324</c:v>
              </c:pt>
              <c:pt idx="171">
                <c:v>39325</c:v>
              </c:pt>
              <c:pt idx="172">
                <c:v>39328</c:v>
              </c:pt>
              <c:pt idx="173">
                <c:v>39329</c:v>
              </c:pt>
              <c:pt idx="174">
                <c:v>39330</c:v>
              </c:pt>
              <c:pt idx="175">
                <c:v>39331</c:v>
              </c:pt>
              <c:pt idx="176">
                <c:v>39332</c:v>
              </c:pt>
              <c:pt idx="177">
                <c:v>39335</c:v>
              </c:pt>
              <c:pt idx="178">
                <c:v>39336</c:v>
              </c:pt>
              <c:pt idx="179">
                <c:v>39337</c:v>
              </c:pt>
              <c:pt idx="180">
                <c:v>39338</c:v>
              </c:pt>
              <c:pt idx="181">
                <c:v>39339</c:v>
              </c:pt>
              <c:pt idx="182">
                <c:v>39342</c:v>
              </c:pt>
              <c:pt idx="183">
                <c:v>39343</c:v>
              </c:pt>
              <c:pt idx="184">
                <c:v>39344</c:v>
              </c:pt>
              <c:pt idx="185">
                <c:v>39345</c:v>
              </c:pt>
              <c:pt idx="186">
                <c:v>39346</c:v>
              </c:pt>
              <c:pt idx="187">
                <c:v>39349</c:v>
              </c:pt>
              <c:pt idx="188">
                <c:v>39350</c:v>
              </c:pt>
              <c:pt idx="189">
                <c:v>39351</c:v>
              </c:pt>
              <c:pt idx="190">
                <c:v>39352</c:v>
              </c:pt>
              <c:pt idx="191">
                <c:v>39353</c:v>
              </c:pt>
              <c:pt idx="192">
                <c:v>39356</c:v>
              </c:pt>
              <c:pt idx="193">
                <c:v>39357</c:v>
              </c:pt>
              <c:pt idx="194">
                <c:v>39358</c:v>
              </c:pt>
              <c:pt idx="195">
                <c:v>39359</c:v>
              </c:pt>
              <c:pt idx="196">
                <c:v>39360</c:v>
              </c:pt>
              <c:pt idx="197">
                <c:v>39363</c:v>
              </c:pt>
              <c:pt idx="198">
                <c:v>39364</c:v>
              </c:pt>
              <c:pt idx="199">
                <c:v>39365</c:v>
              </c:pt>
              <c:pt idx="200">
                <c:v>39366</c:v>
              </c:pt>
              <c:pt idx="201">
                <c:v>39367</c:v>
              </c:pt>
              <c:pt idx="202">
                <c:v>39370</c:v>
              </c:pt>
              <c:pt idx="203">
                <c:v>39371</c:v>
              </c:pt>
              <c:pt idx="204">
                <c:v>39372</c:v>
              </c:pt>
              <c:pt idx="205">
                <c:v>39373</c:v>
              </c:pt>
              <c:pt idx="206">
                <c:v>39374</c:v>
              </c:pt>
              <c:pt idx="207">
                <c:v>39377</c:v>
              </c:pt>
              <c:pt idx="208">
                <c:v>39378</c:v>
              </c:pt>
              <c:pt idx="209">
                <c:v>39379</c:v>
              </c:pt>
              <c:pt idx="210">
                <c:v>39380</c:v>
              </c:pt>
              <c:pt idx="211">
                <c:v>39381</c:v>
              </c:pt>
              <c:pt idx="212">
                <c:v>39384</c:v>
              </c:pt>
              <c:pt idx="213">
                <c:v>39385</c:v>
              </c:pt>
              <c:pt idx="214">
                <c:v>39386</c:v>
              </c:pt>
              <c:pt idx="215">
                <c:v>39388</c:v>
              </c:pt>
              <c:pt idx="216">
                <c:v>39391</c:v>
              </c:pt>
              <c:pt idx="217">
                <c:v>39392</c:v>
              </c:pt>
              <c:pt idx="218">
                <c:v>39393</c:v>
              </c:pt>
              <c:pt idx="219">
                <c:v>39394</c:v>
              </c:pt>
              <c:pt idx="220">
                <c:v>39395</c:v>
              </c:pt>
              <c:pt idx="221">
                <c:v>39398</c:v>
              </c:pt>
              <c:pt idx="222">
                <c:v>39399</c:v>
              </c:pt>
              <c:pt idx="223">
                <c:v>39400</c:v>
              </c:pt>
              <c:pt idx="224">
                <c:v>39401</c:v>
              </c:pt>
              <c:pt idx="225">
                <c:v>39402</c:v>
              </c:pt>
              <c:pt idx="226">
                <c:v>39405</c:v>
              </c:pt>
              <c:pt idx="227">
                <c:v>39406</c:v>
              </c:pt>
              <c:pt idx="228">
                <c:v>39407</c:v>
              </c:pt>
              <c:pt idx="229">
                <c:v>39408</c:v>
              </c:pt>
              <c:pt idx="230">
                <c:v>39409</c:v>
              </c:pt>
              <c:pt idx="231">
                <c:v>39412</c:v>
              </c:pt>
              <c:pt idx="232">
                <c:v>39413</c:v>
              </c:pt>
              <c:pt idx="233">
                <c:v>39414</c:v>
              </c:pt>
              <c:pt idx="234">
                <c:v>39415</c:v>
              </c:pt>
              <c:pt idx="235">
                <c:v>39416</c:v>
              </c:pt>
              <c:pt idx="236">
                <c:v>39419</c:v>
              </c:pt>
              <c:pt idx="237">
                <c:v>39420</c:v>
              </c:pt>
              <c:pt idx="238">
                <c:v>39421</c:v>
              </c:pt>
              <c:pt idx="239">
                <c:v>39422</c:v>
              </c:pt>
              <c:pt idx="240">
                <c:v>39423</c:v>
              </c:pt>
              <c:pt idx="241">
                <c:v>39426</c:v>
              </c:pt>
              <c:pt idx="242">
                <c:v>39427</c:v>
              </c:pt>
              <c:pt idx="243">
                <c:v>39428</c:v>
              </c:pt>
              <c:pt idx="244">
                <c:v>39429</c:v>
              </c:pt>
              <c:pt idx="245">
                <c:v>39430</c:v>
              </c:pt>
              <c:pt idx="246">
                <c:v>39433</c:v>
              </c:pt>
              <c:pt idx="247">
                <c:v>39434</c:v>
              </c:pt>
              <c:pt idx="248">
                <c:v>39435</c:v>
              </c:pt>
              <c:pt idx="249">
                <c:v>39436</c:v>
              </c:pt>
              <c:pt idx="250">
                <c:v>39437</c:v>
              </c:pt>
              <c:pt idx="251">
                <c:v>39443</c:v>
              </c:pt>
              <c:pt idx="252">
                <c:v>39444</c:v>
              </c:pt>
            </c:numLit>
          </c:cat>
          <c:val>
            <c:numLit>
              <c:formatCode>General</c:formatCode>
              <c:ptCount val="253"/>
              <c:pt idx="0">
                <c:v>1824.95</c:v>
              </c:pt>
              <c:pt idx="1">
                <c:v>1825.33</c:v>
              </c:pt>
              <c:pt idx="2">
                <c:v>1793.55</c:v>
              </c:pt>
              <c:pt idx="3">
                <c:v>1759.54</c:v>
              </c:pt>
              <c:pt idx="4">
                <c:v>1752.02</c:v>
              </c:pt>
              <c:pt idx="5">
                <c:v>1747.86</c:v>
              </c:pt>
              <c:pt idx="6">
                <c:v>1705.67</c:v>
              </c:pt>
              <c:pt idx="7">
                <c:v>1746.78</c:v>
              </c:pt>
              <c:pt idx="8">
                <c:v>1758.78</c:v>
              </c:pt>
              <c:pt idx="9">
                <c:v>1782.77</c:v>
              </c:pt>
              <c:pt idx="10">
                <c:v>1773.3</c:v>
              </c:pt>
              <c:pt idx="11">
                <c:v>1760.95</c:v>
              </c:pt>
              <c:pt idx="12">
                <c:v>1781.35</c:v>
              </c:pt>
              <c:pt idx="13">
                <c:v>1794.17</c:v>
              </c:pt>
              <c:pt idx="14">
                <c:v>1798.55</c:v>
              </c:pt>
              <c:pt idx="15">
                <c:v>1793.79</c:v>
              </c:pt>
              <c:pt idx="16">
                <c:v>1804.15</c:v>
              </c:pt>
              <c:pt idx="17">
                <c:v>1798.27</c:v>
              </c:pt>
              <c:pt idx="18">
                <c:v>1786.66</c:v>
              </c:pt>
              <c:pt idx="19">
                <c:v>1788.95</c:v>
              </c:pt>
              <c:pt idx="20">
                <c:v>1792.17</c:v>
              </c:pt>
              <c:pt idx="21">
                <c:v>1814.42</c:v>
              </c:pt>
              <c:pt idx="22">
                <c:v>1836.97</c:v>
              </c:pt>
              <c:pt idx="23">
                <c:v>1834.85</c:v>
              </c:pt>
              <c:pt idx="24">
                <c:v>1842.19</c:v>
              </c:pt>
              <c:pt idx="25">
                <c:v>1838.86</c:v>
              </c:pt>
              <c:pt idx="26">
                <c:v>1838.26</c:v>
              </c:pt>
              <c:pt idx="27">
                <c:v>1807.45</c:v>
              </c:pt>
              <c:pt idx="28">
                <c:v>1814.56</c:v>
              </c:pt>
              <c:pt idx="29">
                <c:v>1793.08</c:v>
              </c:pt>
              <c:pt idx="30">
                <c:v>1809.99</c:v>
              </c:pt>
              <c:pt idx="31">
                <c:v>1826.5</c:v>
              </c:pt>
              <c:pt idx="32">
                <c:v>1820.38</c:v>
              </c:pt>
              <c:pt idx="33">
                <c:v>1808.87</c:v>
              </c:pt>
              <c:pt idx="34">
                <c:v>1830.45</c:v>
              </c:pt>
              <c:pt idx="35">
                <c:v>1808.57</c:v>
              </c:pt>
              <c:pt idx="36">
                <c:v>1805.38</c:v>
              </c:pt>
              <c:pt idx="37">
                <c:v>1823.26</c:v>
              </c:pt>
              <c:pt idx="38">
                <c:v>1826.95</c:v>
              </c:pt>
              <c:pt idx="39">
                <c:v>1823.93</c:v>
              </c:pt>
              <c:pt idx="40">
                <c:v>1747.7</c:v>
              </c:pt>
              <c:pt idx="41">
                <c:v>1722.9</c:v>
              </c:pt>
              <c:pt idx="42">
                <c:v>1704.4</c:v>
              </c:pt>
              <c:pt idx="43">
                <c:v>1719.76</c:v>
              </c:pt>
              <c:pt idx="44">
                <c:v>1689.15</c:v>
              </c:pt>
              <c:pt idx="45">
                <c:v>1706.25</c:v>
              </c:pt>
              <c:pt idx="46">
                <c:v>1711.98</c:v>
              </c:pt>
              <c:pt idx="47">
                <c:v>1766.78</c:v>
              </c:pt>
              <c:pt idx="48">
                <c:v>1774.49</c:v>
              </c:pt>
              <c:pt idx="49">
                <c:v>1756.81</c:v>
              </c:pt>
              <c:pt idx="50">
                <c:v>1745.26</c:v>
              </c:pt>
              <c:pt idx="51">
                <c:v>1721.63</c:v>
              </c:pt>
              <c:pt idx="52">
                <c:v>1746.95</c:v>
              </c:pt>
              <c:pt idx="53">
                <c:v>1753.97</c:v>
              </c:pt>
              <c:pt idx="54">
                <c:v>1787.23</c:v>
              </c:pt>
              <c:pt idx="55">
                <c:v>1784</c:v>
              </c:pt>
              <c:pt idx="56">
                <c:v>1795.3</c:v>
              </c:pt>
              <c:pt idx="57">
                <c:v>1825.59</c:v>
              </c:pt>
              <c:pt idx="58">
                <c:v>1842.49</c:v>
              </c:pt>
              <c:pt idx="59">
                <c:v>1835.5</c:v>
              </c:pt>
              <c:pt idx="60">
                <c:v>1827.82</c:v>
              </c:pt>
              <c:pt idx="61">
                <c:v>1810.33</c:v>
              </c:pt>
              <c:pt idx="62">
                <c:v>1831.23</c:v>
              </c:pt>
              <c:pt idx="63">
                <c:v>1840.7</c:v>
              </c:pt>
              <c:pt idx="64">
                <c:v>1837.13</c:v>
              </c:pt>
              <c:pt idx="65">
                <c:v>1853.55</c:v>
              </c:pt>
              <c:pt idx="66">
                <c:v>1862.21</c:v>
              </c:pt>
              <c:pt idx="67">
                <c:v>1863.09</c:v>
              </c:pt>
              <c:pt idx="68">
                <c:v>1864.33</c:v>
              </c:pt>
              <c:pt idx="69">
                <c:v>1884.78</c:v>
              </c:pt>
              <c:pt idx="70">
                <c:v>1893.6</c:v>
              </c:pt>
              <c:pt idx="71">
                <c:v>1874.02</c:v>
              </c:pt>
              <c:pt idx="72">
                <c:v>1893.84</c:v>
              </c:pt>
              <c:pt idx="73">
                <c:v>1919.68</c:v>
              </c:pt>
              <c:pt idx="74">
                <c:v>1909.04</c:v>
              </c:pt>
              <c:pt idx="75">
                <c:v>1900.11</c:v>
              </c:pt>
              <c:pt idx="76">
                <c:v>1895</c:v>
              </c:pt>
              <c:pt idx="77">
                <c:v>1927.73</c:v>
              </c:pt>
              <c:pt idx="78">
                <c:v>1929.69</c:v>
              </c:pt>
              <c:pt idx="79">
                <c:v>1916.88</c:v>
              </c:pt>
              <c:pt idx="80">
                <c:v>1923.77</c:v>
              </c:pt>
              <c:pt idx="81">
                <c:v>1933.5</c:v>
              </c:pt>
              <c:pt idx="82">
                <c:v>1928.1</c:v>
              </c:pt>
              <c:pt idx="83">
                <c:v>1914.62</c:v>
              </c:pt>
              <c:pt idx="84">
                <c:v>1926.53</c:v>
              </c:pt>
              <c:pt idx="85">
                <c:v>1933.42</c:v>
              </c:pt>
              <c:pt idx="86">
                <c:v>1955.29</c:v>
              </c:pt>
              <c:pt idx="87">
                <c:v>1955.62</c:v>
              </c:pt>
              <c:pt idx="88">
                <c:v>1930.01</c:v>
              </c:pt>
              <c:pt idx="89">
                <c:v>1946.85</c:v>
              </c:pt>
              <c:pt idx="90">
                <c:v>1926.96</c:v>
              </c:pt>
              <c:pt idx="91">
                <c:v>1926.24</c:v>
              </c:pt>
              <c:pt idx="92">
                <c:v>1928.47</c:v>
              </c:pt>
              <c:pt idx="93">
                <c:v>1915.74</c:v>
              </c:pt>
              <c:pt idx="94">
                <c:v>1916.01</c:v>
              </c:pt>
              <c:pt idx="95">
                <c:v>1913.78</c:v>
              </c:pt>
              <c:pt idx="96">
                <c:v>1932.11</c:v>
              </c:pt>
              <c:pt idx="97">
                <c:v>1940.96</c:v>
              </c:pt>
              <c:pt idx="98">
                <c:v>1953.08</c:v>
              </c:pt>
              <c:pt idx="99">
                <c:v>1955.68</c:v>
              </c:pt>
              <c:pt idx="100">
                <c:v>1941.8</c:v>
              </c:pt>
              <c:pt idx="101">
                <c:v>1933.29</c:v>
              </c:pt>
              <c:pt idx="102">
                <c:v>1941.1</c:v>
              </c:pt>
              <c:pt idx="103">
                <c:v>1948.44</c:v>
              </c:pt>
              <c:pt idx="104">
                <c:v>1932.46</c:v>
              </c:pt>
              <c:pt idx="105">
                <c:v>1966.01</c:v>
              </c:pt>
              <c:pt idx="106">
                <c:v>1994.23</c:v>
              </c:pt>
              <c:pt idx="107">
                <c:v>1986.49</c:v>
              </c:pt>
              <c:pt idx="108">
                <c:v>1978.83</c:v>
              </c:pt>
              <c:pt idx="109">
                <c:v>1940.56</c:v>
              </c:pt>
              <c:pt idx="110">
                <c:v>1939.91</c:v>
              </c:pt>
              <c:pt idx="111">
                <c:v>1923.69</c:v>
              </c:pt>
              <c:pt idx="112">
                <c:v>1944.65</c:v>
              </c:pt>
              <c:pt idx="113">
                <c:v>1934.77</c:v>
              </c:pt>
              <c:pt idx="114">
                <c:v>1946.42</c:v>
              </c:pt>
              <c:pt idx="115">
                <c:v>1981.91</c:v>
              </c:pt>
              <c:pt idx="116">
                <c:v>2011.37</c:v>
              </c:pt>
              <c:pt idx="117">
                <c:v>2003.6</c:v>
              </c:pt>
              <c:pt idx="118">
                <c:v>2000.25</c:v>
              </c:pt>
              <c:pt idx="119">
                <c:v>2004.83</c:v>
              </c:pt>
              <c:pt idx="120">
                <c:v>1986.89</c:v>
              </c:pt>
              <c:pt idx="121">
                <c:v>2014.96</c:v>
              </c:pt>
              <c:pt idx="122">
                <c:v>2010.83</c:v>
              </c:pt>
              <c:pt idx="123">
                <c:v>2033.55</c:v>
              </c:pt>
              <c:pt idx="124">
                <c:v>2006.59</c:v>
              </c:pt>
              <c:pt idx="125">
                <c:v>2036.95</c:v>
              </c:pt>
              <c:pt idx="126">
                <c:v>2045.83</c:v>
              </c:pt>
              <c:pt idx="127">
                <c:v>2045.19</c:v>
              </c:pt>
              <c:pt idx="128">
                <c:v>2070.39</c:v>
              </c:pt>
              <c:pt idx="129">
                <c:v>2082.08</c:v>
              </c:pt>
              <c:pt idx="130">
                <c:v>2078.42</c:v>
              </c:pt>
              <c:pt idx="131">
                <c:v>2096.63</c:v>
              </c:pt>
              <c:pt idx="132">
                <c:v>2097.9</c:v>
              </c:pt>
              <c:pt idx="133">
                <c:v>2070.14</c:v>
              </c:pt>
              <c:pt idx="134">
                <c:v>2054.1</c:v>
              </c:pt>
              <c:pt idx="135">
                <c:v>2080.94</c:v>
              </c:pt>
              <c:pt idx="136">
                <c:v>2087.0300000000002</c:v>
              </c:pt>
              <c:pt idx="137">
                <c:v>2091.6799999999898</c:v>
              </c:pt>
              <c:pt idx="138">
                <c:v>2075.31</c:v>
              </c:pt>
              <c:pt idx="139">
                <c:v>2070.5100000000002</c:v>
              </c:pt>
              <c:pt idx="140">
                <c:v>2097.25</c:v>
              </c:pt>
              <c:pt idx="141">
                <c:v>2077.33</c:v>
              </c:pt>
              <c:pt idx="142">
                <c:v>2106.31</c:v>
              </c:pt>
              <c:pt idx="143">
                <c:v>2077.44</c:v>
              </c:pt>
              <c:pt idx="144">
                <c:v>2065.11</c:v>
              </c:pt>
              <c:pt idx="145">
                <c:v>2003.83</c:v>
              </c:pt>
              <c:pt idx="146">
                <c:v>1981.19</c:v>
              </c:pt>
              <c:pt idx="147">
                <c:v>1971.8</c:v>
              </c:pt>
              <c:pt idx="148">
                <c:v>2018.53</c:v>
              </c:pt>
              <c:pt idx="149">
                <c:v>1979.95</c:v>
              </c:pt>
              <c:pt idx="150">
                <c:v>1998.36</c:v>
              </c:pt>
              <c:pt idx="151">
                <c:v>1977.85</c:v>
              </c:pt>
              <c:pt idx="152">
                <c:v>1951</c:v>
              </c:pt>
              <c:pt idx="153">
                <c:v>1974.46</c:v>
              </c:pt>
              <c:pt idx="154">
                <c:v>2006.39</c:v>
              </c:pt>
              <c:pt idx="155">
                <c:v>1971.33</c:v>
              </c:pt>
              <c:pt idx="156">
                <c:v>1914.7</c:v>
              </c:pt>
              <c:pt idx="157">
                <c:v>1955.05</c:v>
              </c:pt>
              <c:pt idx="158">
                <c:v>1932.17</c:v>
              </c:pt>
              <c:pt idx="159">
                <c:v>1919.2</c:v>
              </c:pt>
              <c:pt idx="160">
                <c:v>1817.49</c:v>
              </c:pt>
              <c:pt idx="161">
                <c:v>1825.76</c:v>
              </c:pt>
              <c:pt idx="162">
                <c:v>1844.84</c:v>
              </c:pt>
              <c:pt idx="163">
                <c:v>1831.75</c:v>
              </c:pt>
              <c:pt idx="164">
                <c:v>1892.75</c:v>
              </c:pt>
              <c:pt idx="165">
                <c:v>1913.47</c:v>
              </c:pt>
              <c:pt idx="166">
                <c:v>1931</c:v>
              </c:pt>
              <c:pt idx="167">
                <c:v>1936.88</c:v>
              </c:pt>
              <c:pt idx="168">
                <c:v>1921.27</c:v>
              </c:pt>
              <c:pt idx="169">
                <c:v>1923.91</c:v>
              </c:pt>
              <c:pt idx="170">
                <c:v>1933.61</c:v>
              </c:pt>
              <c:pt idx="171">
                <c:v>1960.55</c:v>
              </c:pt>
              <c:pt idx="172">
                <c:v>1959.43</c:v>
              </c:pt>
              <c:pt idx="173">
                <c:v>1977.54</c:v>
              </c:pt>
              <c:pt idx="174">
                <c:v>1948.3</c:v>
              </c:pt>
              <c:pt idx="175">
                <c:v>1940.5</c:v>
              </c:pt>
              <c:pt idx="176">
                <c:v>1910.67</c:v>
              </c:pt>
              <c:pt idx="177">
                <c:v>1891.46</c:v>
              </c:pt>
              <c:pt idx="178">
                <c:v>1921.28</c:v>
              </c:pt>
              <c:pt idx="179">
                <c:v>1930.29</c:v>
              </c:pt>
              <c:pt idx="180">
                <c:v>1947.77</c:v>
              </c:pt>
              <c:pt idx="181">
                <c:v>1935.34</c:v>
              </c:pt>
              <c:pt idx="182">
                <c:v>1917.71</c:v>
              </c:pt>
              <c:pt idx="183">
                <c:v>1932.97</c:v>
              </c:pt>
              <c:pt idx="184">
                <c:v>1994.16</c:v>
              </c:pt>
              <c:pt idx="185">
                <c:v>1986.96</c:v>
              </c:pt>
              <c:pt idx="186">
                <c:v>1984.61</c:v>
              </c:pt>
              <c:pt idx="187">
                <c:v>1980.02</c:v>
              </c:pt>
              <c:pt idx="188">
                <c:v>1968.1</c:v>
              </c:pt>
              <c:pt idx="189">
                <c:v>1978.37</c:v>
              </c:pt>
              <c:pt idx="190">
                <c:v>1982.86</c:v>
              </c:pt>
              <c:pt idx="191">
                <c:v>1982.9</c:v>
              </c:pt>
              <c:pt idx="192">
                <c:v>2000.28</c:v>
              </c:pt>
              <c:pt idx="193">
                <c:v>2017.12</c:v>
              </c:pt>
              <c:pt idx="194">
                <c:v>2018.75</c:v>
              </c:pt>
              <c:pt idx="195">
                <c:v>2028.13</c:v>
              </c:pt>
              <c:pt idx="196">
                <c:v>2054.1</c:v>
              </c:pt>
              <c:pt idx="197">
                <c:v>2048.23</c:v>
              </c:pt>
              <c:pt idx="198">
                <c:v>2053.96</c:v>
              </c:pt>
              <c:pt idx="199">
                <c:v>2052.09</c:v>
              </c:pt>
              <c:pt idx="200">
                <c:v>2075.56</c:v>
              </c:pt>
              <c:pt idx="201">
                <c:v>2081.14</c:v>
              </c:pt>
              <c:pt idx="202">
                <c:v>2078.94</c:v>
              </c:pt>
              <c:pt idx="203">
                <c:v>2056.2399999999898</c:v>
              </c:pt>
              <c:pt idx="204">
                <c:v>2072.54</c:v>
              </c:pt>
              <c:pt idx="205">
                <c:v>2047.73</c:v>
              </c:pt>
              <c:pt idx="206">
                <c:v>2050.44</c:v>
              </c:pt>
              <c:pt idx="207">
                <c:v>2032.43</c:v>
              </c:pt>
              <c:pt idx="208">
                <c:v>2067.66</c:v>
              </c:pt>
              <c:pt idx="209">
                <c:v>2057.59</c:v>
              </c:pt>
              <c:pt idx="210">
                <c:v>2080</c:v>
              </c:pt>
              <c:pt idx="211">
                <c:v>2086.2399999999898</c:v>
              </c:pt>
              <c:pt idx="212">
                <c:v>2114.15</c:v>
              </c:pt>
              <c:pt idx="213">
                <c:v>2102.89</c:v>
              </c:pt>
              <c:pt idx="214">
                <c:v>2102.7199999999898</c:v>
              </c:pt>
              <c:pt idx="215">
                <c:v>2078.15</c:v>
              </c:pt>
              <c:pt idx="216">
                <c:v>2057.9699999999898</c:v>
              </c:pt>
              <c:pt idx="217">
                <c:v>2063.1999999999898</c:v>
              </c:pt>
              <c:pt idx="218">
                <c:v>2040.16</c:v>
              </c:pt>
              <c:pt idx="219">
                <c:v>2034.47</c:v>
              </c:pt>
              <c:pt idx="220">
                <c:v>2012.81</c:v>
              </c:pt>
              <c:pt idx="221">
                <c:v>1982.46</c:v>
              </c:pt>
              <c:pt idx="222">
                <c:v>1981.81</c:v>
              </c:pt>
              <c:pt idx="223">
                <c:v>1970.88</c:v>
              </c:pt>
              <c:pt idx="224">
                <c:v>1957.66</c:v>
              </c:pt>
              <c:pt idx="225">
                <c:v>1948.18</c:v>
              </c:pt>
              <c:pt idx="226">
                <c:v>1916.29</c:v>
              </c:pt>
              <c:pt idx="227">
                <c:v>1929.33</c:v>
              </c:pt>
              <c:pt idx="228">
                <c:v>1880.51</c:v>
              </c:pt>
              <c:pt idx="229">
                <c:v>1882.38</c:v>
              </c:pt>
              <c:pt idx="230">
                <c:v>1906.51</c:v>
              </c:pt>
              <c:pt idx="231">
                <c:v>1903.67</c:v>
              </c:pt>
              <c:pt idx="232">
                <c:v>1862.38</c:v>
              </c:pt>
              <c:pt idx="233">
                <c:v>1919.44</c:v>
              </c:pt>
              <c:pt idx="234">
                <c:v>1936.68</c:v>
              </c:pt>
              <c:pt idx="235">
                <c:v>1959.11</c:v>
              </c:pt>
              <c:pt idx="236">
                <c:v>1950.64</c:v>
              </c:pt>
              <c:pt idx="237">
                <c:v>1937.82</c:v>
              </c:pt>
              <c:pt idx="238">
                <c:v>1988.73</c:v>
              </c:pt>
              <c:pt idx="239">
                <c:v>2013.36</c:v>
              </c:pt>
              <c:pt idx="240">
                <c:v>2034.38</c:v>
              </c:pt>
              <c:pt idx="241">
                <c:v>2042.82</c:v>
              </c:pt>
              <c:pt idx="242">
                <c:v>2031.17</c:v>
              </c:pt>
              <c:pt idx="243">
                <c:v>2034.07</c:v>
              </c:pt>
              <c:pt idx="244">
                <c:v>1993.18</c:v>
              </c:pt>
              <c:pt idx="245">
                <c:v>1991.03</c:v>
              </c:pt>
              <c:pt idx="246">
                <c:v>1947.49</c:v>
              </c:pt>
              <c:pt idx="247">
                <c:v>1967.37</c:v>
              </c:pt>
              <c:pt idx="248">
                <c:v>1953.39</c:v>
              </c:pt>
              <c:pt idx="249">
                <c:v>1960.1</c:v>
              </c:pt>
              <c:pt idx="250">
                <c:v>1968.16</c:v>
              </c:pt>
              <c:pt idx="251">
                <c:v>1994.59</c:v>
              </c:pt>
              <c:pt idx="252">
                <c:v>1978.03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072960"/>
        <c:axId val="114095232"/>
      </c:lineChart>
      <c:catAx>
        <c:axId val="114072960"/>
        <c:scaling>
          <c:orientation val="minMax"/>
        </c:scaling>
        <c:delete val="0"/>
        <c:axPos val="b"/>
        <c:numFmt formatCode="mmm/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14095232"/>
        <c:crosses val="autoZero"/>
        <c:auto val="1"/>
        <c:lblAlgn val="ctr"/>
        <c:lblOffset val="100"/>
        <c:tickLblSkip val="26"/>
        <c:tickMarkSkip val="1"/>
        <c:noMultiLvlLbl val="0"/>
      </c:catAx>
      <c:valAx>
        <c:axId val="114095232"/>
        <c:scaling>
          <c:orientation val="minMax"/>
          <c:min val="16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14072960"/>
        <c:crosses val="autoZero"/>
        <c:crossBetween val="between"/>
        <c:majorUnit val="200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FF0000"/>
                </a:solidFill>
                <a:latin typeface="Arial"/>
                <a:ea typeface="Arial"/>
                <a:cs typeface="Arial"/>
              </a:defRPr>
            </a:pPr>
            <a:r>
              <a:t>KTX EUR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253"/>
              <c:pt idx="0">
                <c:v>39084</c:v>
              </c:pt>
              <c:pt idx="1">
                <c:v>39085</c:v>
              </c:pt>
              <c:pt idx="2">
                <c:v>39086</c:v>
              </c:pt>
              <c:pt idx="3">
                <c:v>39087</c:v>
              </c:pt>
              <c:pt idx="4">
                <c:v>39090</c:v>
              </c:pt>
              <c:pt idx="5">
                <c:v>39091</c:v>
              </c:pt>
              <c:pt idx="6">
                <c:v>39092</c:v>
              </c:pt>
              <c:pt idx="7">
                <c:v>39093</c:v>
              </c:pt>
              <c:pt idx="8">
                <c:v>39094</c:v>
              </c:pt>
              <c:pt idx="9">
                <c:v>39097</c:v>
              </c:pt>
              <c:pt idx="10">
                <c:v>39098</c:v>
              </c:pt>
              <c:pt idx="11">
                <c:v>39099</c:v>
              </c:pt>
              <c:pt idx="12">
                <c:v>39100</c:v>
              </c:pt>
              <c:pt idx="13">
                <c:v>39101</c:v>
              </c:pt>
              <c:pt idx="14">
                <c:v>39104</c:v>
              </c:pt>
              <c:pt idx="15">
                <c:v>39105</c:v>
              </c:pt>
              <c:pt idx="16">
                <c:v>39106</c:v>
              </c:pt>
              <c:pt idx="17">
                <c:v>39107</c:v>
              </c:pt>
              <c:pt idx="18">
                <c:v>39108</c:v>
              </c:pt>
              <c:pt idx="19">
                <c:v>39111</c:v>
              </c:pt>
              <c:pt idx="20">
                <c:v>39112</c:v>
              </c:pt>
              <c:pt idx="21">
                <c:v>39113</c:v>
              </c:pt>
              <c:pt idx="22">
                <c:v>39114</c:v>
              </c:pt>
              <c:pt idx="23">
                <c:v>39115</c:v>
              </c:pt>
              <c:pt idx="24">
                <c:v>39118</c:v>
              </c:pt>
              <c:pt idx="25">
                <c:v>39119</c:v>
              </c:pt>
              <c:pt idx="26">
                <c:v>39120</c:v>
              </c:pt>
              <c:pt idx="27">
                <c:v>39121</c:v>
              </c:pt>
              <c:pt idx="28">
                <c:v>39122</c:v>
              </c:pt>
              <c:pt idx="29">
                <c:v>39125</c:v>
              </c:pt>
              <c:pt idx="30">
                <c:v>39126</c:v>
              </c:pt>
              <c:pt idx="31">
                <c:v>39127</c:v>
              </c:pt>
              <c:pt idx="32">
                <c:v>39128</c:v>
              </c:pt>
              <c:pt idx="33">
                <c:v>39129</c:v>
              </c:pt>
              <c:pt idx="34">
                <c:v>39132</c:v>
              </c:pt>
              <c:pt idx="35">
                <c:v>39133</c:v>
              </c:pt>
              <c:pt idx="36">
                <c:v>39134</c:v>
              </c:pt>
              <c:pt idx="37">
                <c:v>39135</c:v>
              </c:pt>
              <c:pt idx="38">
                <c:v>39136</c:v>
              </c:pt>
              <c:pt idx="39">
                <c:v>39139</c:v>
              </c:pt>
              <c:pt idx="40">
                <c:v>39140</c:v>
              </c:pt>
              <c:pt idx="41">
                <c:v>39141</c:v>
              </c:pt>
              <c:pt idx="42">
                <c:v>39142</c:v>
              </c:pt>
              <c:pt idx="43">
                <c:v>39143</c:v>
              </c:pt>
              <c:pt idx="44">
                <c:v>39146</c:v>
              </c:pt>
              <c:pt idx="45">
                <c:v>39147</c:v>
              </c:pt>
              <c:pt idx="46">
                <c:v>39148</c:v>
              </c:pt>
              <c:pt idx="47">
                <c:v>39149</c:v>
              </c:pt>
              <c:pt idx="48">
                <c:v>39150</c:v>
              </c:pt>
              <c:pt idx="49">
                <c:v>39153</c:v>
              </c:pt>
              <c:pt idx="50">
                <c:v>39154</c:v>
              </c:pt>
              <c:pt idx="51">
                <c:v>39155</c:v>
              </c:pt>
              <c:pt idx="52">
                <c:v>39156</c:v>
              </c:pt>
              <c:pt idx="53">
                <c:v>39157</c:v>
              </c:pt>
              <c:pt idx="54">
                <c:v>39160</c:v>
              </c:pt>
              <c:pt idx="55">
                <c:v>39161</c:v>
              </c:pt>
              <c:pt idx="56">
                <c:v>39162</c:v>
              </c:pt>
              <c:pt idx="57">
                <c:v>39163</c:v>
              </c:pt>
              <c:pt idx="58">
                <c:v>39164</c:v>
              </c:pt>
              <c:pt idx="59">
                <c:v>39167</c:v>
              </c:pt>
              <c:pt idx="60">
                <c:v>39168</c:v>
              </c:pt>
              <c:pt idx="61">
                <c:v>39169</c:v>
              </c:pt>
              <c:pt idx="62">
                <c:v>39170</c:v>
              </c:pt>
              <c:pt idx="63">
                <c:v>39171</c:v>
              </c:pt>
              <c:pt idx="64">
                <c:v>39174</c:v>
              </c:pt>
              <c:pt idx="65">
                <c:v>39175</c:v>
              </c:pt>
              <c:pt idx="66">
                <c:v>39176</c:v>
              </c:pt>
              <c:pt idx="67">
                <c:v>39177</c:v>
              </c:pt>
              <c:pt idx="68">
                <c:v>39178</c:v>
              </c:pt>
              <c:pt idx="69">
                <c:v>39182</c:v>
              </c:pt>
              <c:pt idx="70">
                <c:v>39183</c:v>
              </c:pt>
              <c:pt idx="71">
                <c:v>39184</c:v>
              </c:pt>
              <c:pt idx="72">
                <c:v>39185</c:v>
              </c:pt>
              <c:pt idx="73">
                <c:v>39188</c:v>
              </c:pt>
              <c:pt idx="74">
                <c:v>39189</c:v>
              </c:pt>
              <c:pt idx="75">
                <c:v>39190</c:v>
              </c:pt>
              <c:pt idx="76">
                <c:v>39191</c:v>
              </c:pt>
              <c:pt idx="77">
                <c:v>39192</c:v>
              </c:pt>
              <c:pt idx="78">
                <c:v>39195</c:v>
              </c:pt>
              <c:pt idx="79">
                <c:v>39196</c:v>
              </c:pt>
              <c:pt idx="80">
                <c:v>39197</c:v>
              </c:pt>
              <c:pt idx="81">
                <c:v>39198</c:v>
              </c:pt>
              <c:pt idx="82">
                <c:v>39199</c:v>
              </c:pt>
              <c:pt idx="83">
                <c:v>39202</c:v>
              </c:pt>
              <c:pt idx="84">
                <c:v>39204</c:v>
              </c:pt>
              <c:pt idx="85">
                <c:v>39205</c:v>
              </c:pt>
              <c:pt idx="86">
                <c:v>39206</c:v>
              </c:pt>
              <c:pt idx="87">
                <c:v>39209</c:v>
              </c:pt>
              <c:pt idx="88">
                <c:v>39210</c:v>
              </c:pt>
              <c:pt idx="89">
                <c:v>39211</c:v>
              </c:pt>
              <c:pt idx="90">
                <c:v>39212</c:v>
              </c:pt>
              <c:pt idx="91">
                <c:v>39213</c:v>
              </c:pt>
              <c:pt idx="92">
                <c:v>39216</c:v>
              </c:pt>
              <c:pt idx="93">
                <c:v>39217</c:v>
              </c:pt>
              <c:pt idx="94">
                <c:v>39218</c:v>
              </c:pt>
              <c:pt idx="95">
                <c:v>39219</c:v>
              </c:pt>
              <c:pt idx="96">
                <c:v>39220</c:v>
              </c:pt>
              <c:pt idx="97">
                <c:v>39223</c:v>
              </c:pt>
              <c:pt idx="98">
                <c:v>39224</c:v>
              </c:pt>
              <c:pt idx="99">
                <c:v>39225</c:v>
              </c:pt>
              <c:pt idx="100">
                <c:v>39226</c:v>
              </c:pt>
              <c:pt idx="101">
                <c:v>39227</c:v>
              </c:pt>
              <c:pt idx="102">
                <c:v>39230</c:v>
              </c:pt>
              <c:pt idx="103">
                <c:v>39231</c:v>
              </c:pt>
              <c:pt idx="104">
                <c:v>39232</c:v>
              </c:pt>
              <c:pt idx="105">
                <c:v>39233</c:v>
              </c:pt>
              <c:pt idx="106">
                <c:v>39234</c:v>
              </c:pt>
              <c:pt idx="107">
                <c:v>39237</c:v>
              </c:pt>
              <c:pt idx="108">
                <c:v>39238</c:v>
              </c:pt>
              <c:pt idx="109">
                <c:v>39239</c:v>
              </c:pt>
              <c:pt idx="110">
                <c:v>39240</c:v>
              </c:pt>
              <c:pt idx="111">
                <c:v>39241</c:v>
              </c:pt>
              <c:pt idx="112">
                <c:v>39244</c:v>
              </c:pt>
              <c:pt idx="113">
                <c:v>39245</c:v>
              </c:pt>
              <c:pt idx="114">
                <c:v>39246</c:v>
              </c:pt>
              <c:pt idx="115">
                <c:v>39247</c:v>
              </c:pt>
              <c:pt idx="116">
                <c:v>39248</c:v>
              </c:pt>
              <c:pt idx="117">
                <c:v>39251</c:v>
              </c:pt>
              <c:pt idx="118">
                <c:v>39252</c:v>
              </c:pt>
              <c:pt idx="119">
                <c:v>39253</c:v>
              </c:pt>
              <c:pt idx="120">
                <c:v>39254</c:v>
              </c:pt>
              <c:pt idx="121">
                <c:v>39255</c:v>
              </c:pt>
              <c:pt idx="122">
                <c:v>39258</c:v>
              </c:pt>
              <c:pt idx="123">
                <c:v>39259</c:v>
              </c:pt>
              <c:pt idx="124">
                <c:v>39260</c:v>
              </c:pt>
              <c:pt idx="125">
                <c:v>39261</c:v>
              </c:pt>
              <c:pt idx="126">
                <c:v>39262</c:v>
              </c:pt>
              <c:pt idx="127">
                <c:v>39265</c:v>
              </c:pt>
              <c:pt idx="128">
                <c:v>39266</c:v>
              </c:pt>
              <c:pt idx="129">
                <c:v>39267</c:v>
              </c:pt>
              <c:pt idx="130">
                <c:v>39268</c:v>
              </c:pt>
              <c:pt idx="131">
                <c:v>39269</c:v>
              </c:pt>
              <c:pt idx="132">
                <c:v>39272</c:v>
              </c:pt>
              <c:pt idx="133">
                <c:v>39273</c:v>
              </c:pt>
              <c:pt idx="134">
                <c:v>39274</c:v>
              </c:pt>
              <c:pt idx="135">
                <c:v>39275</c:v>
              </c:pt>
              <c:pt idx="136">
                <c:v>39276</c:v>
              </c:pt>
              <c:pt idx="137">
                <c:v>39279</c:v>
              </c:pt>
              <c:pt idx="138">
                <c:v>39280</c:v>
              </c:pt>
              <c:pt idx="139">
                <c:v>39281</c:v>
              </c:pt>
              <c:pt idx="140">
                <c:v>39282</c:v>
              </c:pt>
              <c:pt idx="141">
                <c:v>39283</c:v>
              </c:pt>
              <c:pt idx="142">
                <c:v>39286</c:v>
              </c:pt>
              <c:pt idx="143">
                <c:v>39287</c:v>
              </c:pt>
              <c:pt idx="144">
                <c:v>39288</c:v>
              </c:pt>
              <c:pt idx="145">
                <c:v>39289</c:v>
              </c:pt>
              <c:pt idx="146">
                <c:v>39290</c:v>
              </c:pt>
              <c:pt idx="147">
                <c:v>39293</c:v>
              </c:pt>
              <c:pt idx="148">
                <c:v>39294</c:v>
              </c:pt>
              <c:pt idx="149">
                <c:v>39295</c:v>
              </c:pt>
              <c:pt idx="150">
                <c:v>39296</c:v>
              </c:pt>
              <c:pt idx="151">
                <c:v>39297</c:v>
              </c:pt>
              <c:pt idx="152">
                <c:v>39300</c:v>
              </c:pt>
              <c:pt idx="153">
                <c:v>39301</c:v>
              </c:pt>
              <c:pt idx="154">
                <c:v>39302</c:v>
              </c:pt>
              <c:pt idx="155">
                <c:v>39303</c:v>
              </c:pt>
              <c:pt idx="156">
                <c:v>39304</c:v>
              </c:pt>
              <c:pt idx="157">
                <c:v>39307</c:v>
              </c:pt>
              <c:pt idx="158">
                <c:v>39308</c:v>
              </c:pt>
              <c:pt idx="159">
                <c:v>39309</c:v>
              </c:pt>
              <c:pt idx="160">
                <c:v>39310</c:v>
              </c:pt>
              <c:pt idx="161">
                <c:v>39311</c:v>
              </c:pt>
              <c:pt idx="162">
                <c:v>39314</c:v>
              </c:pt>
              <c:pt idx="163">
                <c:v>39315</c:v>
              </c:pt>
              <c:pt idx="164">
                <c:v>39316</c:v>
              </c:pt>
              <c:pt idx="165">
                <c:v>39317</c:v>
              </c:pt>
              <c:pt idx="166">
                <c:v>39318</c:v>
              </c:pt>
              <c:pt idx="167">
                <c:v>39321</c:v>
              </c:pt>
              <c:pt idx="168">
                <c:v>39322</c:v>
              </c:pt>
              <c:pt idx="169">
                <c:v>39323</c:v>
              </c:pt>
              <c:pt idx="170">
                <c:v>39324</c:v>
              </c:pt>
              <c:pt idx="171">
                <c:v>39325</c:v>
              </c:pt>
              <c:pt idx="172">
                <c:v>39328</c:v>
              </c:pt>
              <c:pt idx="173">
                <c:v>39329</c:v>
              </c:pt>
              <c:pt idx="174">
                <c:v>39330</c:v>
              </c:pt>
              <c:pt idx="175">
                <c:v>39331</c:v>
              </c:pt>
              <c:pt idx="176">
                <c:v>39332</c:v>
              </c:pt>
              <c:pt idx="177">
                <c:v>39335</c:v>
              </c:pt>
              <c:pt idx="178">
                <c:v>39336</c:v>
              </c:pt>
              <c:pt idx="179">
                <c:v>39337</c:v>
              </c:pt>
              <c:pt idx="180">
                <c:v>39338</c:v>
              </c:pt>
              <c:pt idx="181">
                <c:v>39339</c:v>
              </c:pt>
              <c:pt idx="182">
                <c:v>39342</c:v>
              </c:pt>
              <c:pt idx="183">
                <c:v>39343</c:v>
              </c:pt>
              <c:pt idx="184">
                <c:v>39344</c:v>
              </c:pt>
              <c:pt idx="185">
                <c:v>39345</c:v>
              </c:pt>
              <c:pt idx="186">
                <c:v>39346</c:v>
              </c:pt>
              <c:pt idx="187">
                <c:v>39349</c:v>
              </c:pt>
              <c:pt idx="188">
                <c:v>39350</c:v>
              </c:pt>
              <c:pt idx="189">
                <c:v>39351</c:v>
              </c:pt>
              <c:pt idx="190">
                <c:v>39352</c:v>
              </c:pt>
              <c:pt idx="191">
                <c:v>39353</c:v>
              </c:pt>
              <c:pt idx="192">
                <c:v>39356</c:v>
              </c:pt>
              <c:pt idx="193">
                <c:v>39357</c:v>
              </c:pt>
              <c:pt idx="194">
                <c:v>39358</c:v>
              </c:pt>
              <c:pt idx="195">
                <c:v>39359</c:v>
              </c:pt>
              <c:pt idx="196">
                <c:v>39360</c:v>
              </c:pt>
              <c:pt idx="197">
                <c:v>39363</c:v>
              </c:pt>
              <c:pt idx="198">
                <c:v>39364</c:v>
              </c:pt>
              <c:pt idx="199">
                <c:v>39365</c:v>
              </c:pt>
              <c:pt idx="200">
                <c:v>39366</c:v>
              </c:pt>
              <c:pt idx="201">
                <c:v>39367</c:v>
              </c:pt>
              <c:pt idx="202">
                <c:v>39370</c:v>
              </c:pt>
              <c:pt idx="203">
                <c:v>39371</c:v>
              </c:pt>
              <c:pt idx="204">
                <c:v>39372</c:v>
              </c:pt>
              <c:pt idx="205">
                <c:v>39373</c:v>
              </c:pt>
              <c:pt idx="206">
                <c:v>39374</c:v>
              </c:pt>
              <c:pt idx="207">
                <c:v>39377</c:v>
              </c:pt>
              <c:pt idx="208">
                <c:v>39378</c:v>
              </c:pt>
              <c:pt idx="209">
                <c:v>39379</c:v>
              </c:pt>
              <c:pt idx="210">
                <c:v>39380</c:v>
              </c:pt>
              <c:pt idx="211">
                <c:v>39381</c:v>
              </c:pt>
              <c:pt idx="212">
                <c:v>39384</c:v>
              </c:pt>
              <c:pt idx="213">
                <c:v>39385</c:v>
              </c:pt>
              <c:pt idx="214">
                <c:v>39386</c:v>
              </c:pt>
              <c:pt idx="215">
                <c:v>39388</c:v>
              </c:pt>
              <c:pt idx="216">
                <c:v>39391</c:v>
              </c:pt>
              <c:pt idx="217">
                <c:v>39392</c:v>
              </c:pt>
              <c:pt idx="218">
                <c:v>39393</c:v>
              </c:pt>
              <c:pt idx="219">
                <c:v>39394</c:v>
              </c:pt>
              <c:pt idx="220">
                <c:v>39395</c:v>
              </c:pt>
              <c:pt idx="221">
                <c:v>39398</c:v>
              </c:pt>
              <c:pt idx="222">
                <c:v>39399</c:v>
              </c:pt>
              <c:pt idx="223">
                <c:v>39400</c:v>
              </c:pt>
              <c:pt idx="224">
                <c:v>39401</c:v>
              </c:pt>
              <c:pt idx="225">
                <c:v>39402</c:v>
              </c:pt>
              <c:pt idx="226">
                <c:v>39405</c:v>
              </c:pt>
              <c:pt idx="227">
                <c:v>39406</c:v>
              </c:pt>
              <c:pt idx="228">
                <c:v>39407</c:v>
              </c:pt>
              <c:pt idx="229">
                <c:v>39408</c:v>
              </c:pt>
              <c:pt idx="230">
                <c:v>39409</c:v>
              </c:pt>
              <c:pt idx="231">
                <c:v>39412</c:v>
              </c:pt>
              <c:pt idx="232">
                <c:v>39413</c:v>
              </c:pt>
              <c:pt idx="233">
                <c:v>39414</c:v>
              </c:pt>
              <c:pt idx="234">
                <c:v>39415</c:v>
              </c:pt>
              <c:pt idx="235">
                <c:v>39416</c:v>
              </c:pt>
              <c:pt idx="236">
                <c:v>39419</c:v>
              </c:pt>
              <c:pt idx="237">
                <c:v>39420</c:v>
              </c:pt>
              <c:pt idx="238">
                <c:v>39421</c:v>
              </c:pt>
              <c:pt idx="239">
                <c:v>39422</c:v>
              </c:pt>
              <c:pt idx="240">
                <c:v>39423</c:v>
              </c:pt>
              <c:pt idx="241">
                <c:v>39426</c:v>
              </c:pt>
              <c:pt idx="242">
                <c:v>39427</c:v>
              </c:pt>
              <c:pt idx="243">
                <c:v>39428</c:v>
              </c:pt>
              <c:pt idx="244">
                <c:v>39429</c:v>
              </c:pt>
              <c:pt idx="245">
                <c:v>39430</c:v>
              </c:pt>
              <c:pt idx="246">
                <c:v>39433</c:v>
              </c:pt>
              <c:pt idx="247">
                <c:v>39434</c:v>
              </c:pt>
              <c:pt idx="248">
                <c:v>39435</c:v>
              </c:pt>
              <c:pt idx="249">
                <c:v>39436</c:v>
              </c:pt>
              <c:pt idx="250">
                <c:v>39437</c:v>
              </c:pt>
              <c:pt idx="251">
                <c:v>39443</c:v>
              </c:pt>
              <c:pt idx="252">
                <c:v>39444</c:v>
              </c:pt>
            </c:numLit>
          </c:cat>
          <c:val>
            <c:numLit>
              <c:formatCode>General</c:formatCode>
              <c:ptCount val="253"/>
              <c:pt idx="0">
                <c:v>1824.95</c:v>
              </c:pt>
              <c:pt idx="1">
                <c:v>1825.33</c:v>
              </c:pt>
              <c:pt idx="2">
                <c:v>1793.55</c:v>
              </c:pt>
              <c:pt idx="3">
                <c:v>1759.54</c:v>
              </c:pt>
              <c:pt idx="4">
                <c:v>1752.02</c:v>
              </c:pt>
              <c:pt idx="5">
                <c:v>1747.86</c:v>
              </c:pt>
              <c:pt idx="6">
                <c:v>1705.67</c:v>
              </c:pt>
              <c:pt idx="7">
                <c:v>1746.78</c:v>
              </c:pt>
              <c:pt idx="8">
                <c:v>1758.78</c:v>
              </c:pt>
              <c:pt idx="9">
                <c:v>1782.77</c:v>
              </c:pt>
              <c:pt idx="10">
                <c:v>1773.3</c:v>
              </c:pt>
              <c:pt idx="11">
                <c:v>1760.95</c:v>
              </c:pt>
              <c:pt idx="12">
                <c:v>1781.35</c:v>
              </c:pt>
              <c:pt idx="13">
                <c:v>1794.17</c:v>
              </c:pt>
              <c:pt idx="14">
                <c:v>1798.55</c:v>
              </c:pt>
              <c:pt idx="15">
                <c:v>1793.79</c:v>
              </c:pt>
              <c:pt idx="16">
                <c:v>1804.15</c:v>
              </c:pt>
              <c:pt idx="17">
                <c:v>1798.27</c:v>
              </c:pt>
              <c:pt idx="18">
                <c:v>1786.66</c:v>
              </c:pt>
              <c:pt idx="19">
                <c:v>1788.95</c:v>
              </c:pt>
              <c:pt idx="20">
                <c:v>1792.17</c:v>
              </c:pt>
              <c:pt idx="21">
                <c:v>1814.42</c:v>
              </c:pt>
              <c:pt idx="22">
                <c:v>1836.97</c:v>
              </c:pt>
              <c:pt idx="23">
                <c:v>1834.85</c:v>
              </c:pt>
              <c:pt idx="24">
                <c:v>1842.19</c:v>
              </c:pt>
              <c:pt idx="25">
                <c:v>1838.86</c:v>
              </c:pt>
              <c:pt idx="26">
                <c:v>1838.26</c:v>
              </c:pt>
              <c:pt idx="27">
                <c:v>1807.45</c:v>
              </c:pt>
              <c:pt idx="28">
                <c:v>1814.56</c:v>
              </c:pt>
              <c:pt idx="29">
                <c:v>1793.08</c:v>
              </c:pt>
              <c:pt idx="30">
                <c:v>1809.99</c:v>
              </c:pt>
              <c:pt idx="31">
                <c:v>1826.5</c:v>
              </c:pt>
              <c:pt idx="32">
                <c:v>1820.38</c:v>
              </c:pt>
              <c:pt idx="33">
                <c:v>1808.87</c:v>
              </c:pt>
              <c:pt idx="34">
                <c:v>1830.45</c:v>
              </c:pt>
              <c:pt idx="35">
                <c:v>1808.57</c:v>
              </c:pt>
              <c:pt idx="36">
                <c:v>1805.38</c:v>
              </c:pt>
              <c:pt idx="37">
                <c:v>1823.26</c:v>
              </c:pt>
              <c:pt idx="38">
                <c:v>1826.95</c:v>
              </c:pt>
              <c:pt idx="39">
                <c:v>1823.93</c:v>
              </c:pt>
              <c:pt idx="40">
                <c:v>1747.7</c:v>
              </c:pt>
              <c:pt idx="41">
                <c:v>1722.9</c:v>
              </c:pt>
              <c:pt idx="42">
                <c:v>1704.4</c:v>
              </c:pt>
              <c:pt idx="43">
                <c:v>1719.76</c:v>
              </c:pt>
              <c:pt idx="44">
                <c:v>1689.15</c:v>
              </c:pt>
              <c:pt idx="45">
                <c:v>1706.25</c:v>
              </c:pt>
              <c:pt idx="46">
                <c:v>1711.98</c:v>
              </c:pt>
              <c:pt idx="47">
                <c:v>1766.78</c:v>
              </c:pt>
              <c:pt idx="48">
                <c:v>1774.49</c:v>
              </c:pt>
              <c:pt idx="49">
                <c:v>1756.81</c:v>
              </c:pt>
              <c:pt idx="50">
                <c:v>1745.26</c:v>
              </c:pt>
              <c:pt idx="51">
                <c:v>1721.63</c:v>
              </c:pt>
              <c:pt idx="52">
                <c:v>1746.95</c:v>
              </c:pt>
              <c:pt idx="53">
                <c:v>1753.97</c:v>
              </c:pt>
              <c:pt idx="54">
                <c:v>1787.23</c:v>
              </c:pt>
              <c:pt idx="55">
                <c:v>1784</c:v>
              </c:pt>
              <c:pt idx="56">
                <c:v>1795.3</c:v>
              </c:pt>
              <c:pt idx="57">
                <c:v>1825.59</c:v>
              </c:pt>
              <c:pt idx="58">
                <c:v>1842.49</c:v>
              </c:pt>
              <c:pt idx="59">
                <c:v>1835.5</c:v>
              </c:pt>
              <c:pt idx="60">
                <c:v>1827.82</c:v>
              </c:pt>
              <c:pt idx="61">
                <c:v>1810.33</c:v>
              </c:pt>
              <c:pt idx="62">
                <c:v>1831.23</c:v>
              </c:pt>
              <c:pt idx="63">
                <c:v>1840.7</c:v>
              </c:pt>
              <c:pt idx="64">
                <c:v>1837.13</c:v>
              </c:pt>
              <c:pt idx="65">
                <c:v>1853.55</c:v>
              </c:pt>
              <c:pt idx="66">
                <c:v>1862.21</c:v>
              </c:pt>
              <c:pt idx="67">
                <c:v>1863.09</c:v>
              </c:pt>
              <c:pt idx="68">
                <c:v>1864.33</c:v>
              </c:pt>
              <c:pt idx="69">
                <c:v>1884.78</c:v>
              </c:pt>
              <c:pt idx="70">
                <c:v>1893.6</c:v>
              </c:pt>
              <c:pt idx="71">
                <c:v>1874.02</c:v>
              </c:pt>
              <c:pt idx="72">
                <c:v>1893.84</c:v>
              </c:pt>
              <c:pt idx="73">
                <c:v>1919.68</c:v>
              </c:pt>
              <c:pt idx="74">
                <c:v>1909.04</c:v>
              </c:pt>
              <c:pt idx="75">
                <c:v>1900.11</c:v>
              </c:pt>
              <c:pt idx="76">
                <c:v>1895</c:v>
              </c:pt>
              <c:pt idx="77">
                <c:v>1927.73</c:v>
              </c:pt>
              <c:pt idx="78">
                <c:v>1929.69</c:v>
              </c:pt>
              <c:pt idx="79">
                <c:v>1916.88</c:v>
              </c:pt>
              <c:pt idx="80">
                <c:v>1923.77</c:v>
              </c:pt>
              <c:pt idx="81">
                <c:v>1933.5</c:v>
              </c:pt>
              <c:pt idx="82">
                <c:v>1928.1</c:v>
              </c:pt>
              <c:pt idx="83">
                <c:v>1914.62</c:v>
              </c:pt>
              <c:pt idx="84">
                <c:v>1926.53</c:v>
              </c:pt>
              <c:pt idx="85">
                <c:v>1933.42</c:v>
              </c:pt>
              <c:pt idx="86">
                <c:v>1955.29</c:v>
              </c:pt>
              <c:pt idx="87">
                <c:v>1955.62</c:v>
              </c:pt>
              <c:pt idx="88">
                <c:v>1930.01</c:v>
              </c:pt>
              <c:pt idx="89">
                <c:v>1946.85</c:v>
              </c:pt>
              <c:pt idx="90">
                <c:v>1926.96</c:v>
              </c:pt>
              <c:pt idx="91">
                <c:v>1926.24</c:v>
              </c:pt>
              <c:pt idx="92">
                <c:v>1928.47</c:v>
              </c:pt>
              <c:pt idx="93">
                <c:v>1915.74</c:v>
              </c:pt>
              <c:pt idx="94">
                <c:v>1916.01</c:v>
              </c:pt>
              <c:pt idx="95">
                <c:v>1913.78</c:v>
              </c:pt>
              <c:pt idx="96">
                <c:v>1932.11</c:v>
              </c:pt>
              <c:pt idx="97">
                <c:v>1940.96</c:v>
              </c:pt>
              <c:pt idx="98">
                <c:v>1953.08</c:v>
              </c:pt>
              <c:pt idx="99">
                <c:v>1955.68</c:v>
              </c:pt>
              <c:pt idx="100">
                <c:v>1941.8</c:v>
              </c:pt>
              <c:pt idx="101">
                <c:v>1933.29</c:v>
              </c:pt>
              <c:pt idx="102">
                <c:v>1941.1</c:v>
              </c:pt>
              <c:pt idx="103">
                <c:v>1948.44</c:v>
              </c:pt>
              <c:pt idx="104">
                <c:v>1932.46</c:v>
              </c:pt>
              <c:pt idx="105">
                <c:v>1966.01</c:v>
              </c:pt>
              <c:pt idx="106">
                <c:v>1994.23</c:v>
              </c:pt>
              <c:pt idx="107">
                <c:v>1986.49</c:v>
              </c:pt>
              <c:pt idx="108">
                <c:v>1978.83</c:v>
              </c:pt>
              <c:pt idx="109">
                <c:v>1940.56</c:v>
              </c:pt>
              <c:pt idx="110">
                <c:v>1939.91</c:v>
              </c:pt>
              <c:pt idx="111">
                <c:v>1923.69</c:v>
              </c:pt>
              <c:pt idx="112">
                <c:v>1944.65</c:v>
              </c:pt>
              <c:pt idx="113">
                <c:v>1934.77</c:v>
              </c:pt>
              <c:pt idx="114">
                <c:v>1946.42</c:v>
              </c:pt>
              <c:pt idx="115">
                <c:v>1981.91</c:v>
              </c:pt>
              <c:pt idx="116">
                <c:v>2011.37</c:v>
              </c:pt>
              <c:pt idx="117">
                <c:v>2003.6</c:v>
              </c:pt>
              <c:pt idx="118">
                <c:v>2000.25</c:v>
              </c:pt>
              <c:pt idx="119">
                <c:v>2004.83</c:v>
              </c:pt>
              <c:pt idx="120">
                <c:v>1986.89</c:v>
              </c:pt>
              <c:pt idx="121">
                <c:v>2014.96</c:v>
              </c:pt>
              <c:pt idx="122">
                <c:v>2010.83</c:v>
              </c:pt>
              <c:pt idx="123">
                <c:v>2033.55</c:v>
              </c:pt>
              <c:pt idx="124">
                <c:v>2006.59</c:v>
              </c:pt>
              <c:pt idx="125">
                <c:v>2036.95</c:v>
              </c:pt>
              <c:pt idx="126">
                <c:v>2045.83</c:v>
              </c:pt>
              <c:pt idx="127">
                <c:v>2045.19</c:v>
              </c:pt>
              <c:pt idx="128">
                <c:v>2070.39</c:v>
              </c:pt>
              <c:pt idx="129">
                <c:v>2082.08</c:v>
              </c:pt>
              <c:pt idx="130">
                <c:v>2078.42</c:v>
              </c:pt>
              <c:pt idx="131">
                <c:v>2096.63</c:v>
              </c:pt>
              <c:pt idx="132">
                <c:v>2097.9</c:v>
              </c:pt>
              <c:pt idx="133">
                <c:v>2070.14</c:v>
              </c:pt>
              <c:pt idx="134">
                <c:v>2054.1</c:v>
              </c:pt>
              <c:pt idx="135">
                <c:v>2080.94</c:v>
              </c:pt>
              <c:pt idx="136">
                <c:v>2087.0300000000002</c:v>
              </c:pt>
              <c:pt idx="137">
                <c:v>2091.6799999999898</c:v>
              </c:pt>
              <c:pt idx="138">
                <c:v>2075.31</c:v>
              </c:pt>
              <c:pt idx="139">
                <c:v>2070.5100000000002</c:v>
              </c:pt>
              <c:pt idx="140">
                <c:v>2097.25</c:v>
              </c:pt>
              <c:pt idx="141">
                <c:v>2077.33</c:v>
              </c:pt>
              <c:pt idx="142">
                <c:v>2106.31</c:v>
              </c:pt>
              <c:pt idx="143">
                <c:v>2077.44</c:v>
              </c:pt>
              <c:pt idx="144">
                <c:v>2065.11</c:v>
              </c:pt>
              <c:pt idx="145">
                <c:v>2003.83</c:v>
              </c:pt>
              <c:pt idx="146">
                <c:v>1981.19</c:v>
              </c:pt>
              <c:pt idx="147">
                <c:v>1971.8</c:v>
              </c:pt>
              <c:pt idx="148">
                <c:v>2018.53</c:v>
              </c:pt>
              <c:pt idx="149">
                <c:v>1979.95</c:v>
              </c:pt>
              <c:pt idx="150">
                <c:v>1998.36</c:v>
              </c:pt>
              <c:pt idx="151">
                <c:v>1977.85</c:v>
              </c:pt>
              <c:pt idx="152">
                <c:v>1951</c:v>
              </c:pt>
              <c:pt idx="153">
                <c:v>1974.46</c:v>
              </c:pt>
              <c:pt idx="154">
                <c:v>2006.39</c:v>
              </c:pt>
              <c:pt idx="155">
                <c:v>1971.33</c:v>
              </c:pt>
              <c:pt idx="156">
                <c:v>1914.7</c:v>
              </c:pt>
              <c:pt idx="157">
                <c:v>1955.05</c:v>
              </c:pt>
              <c:pt idx="158">
                <c:v>1932.17</c:v>
              </c:pt>
              <c:pt idx="159">
                <c:v>1919.2</c:v>
              </c:pt>
              <c:pt idx="160">
                <c:v>1817.49</c:v>
              </c:pt>
              <c:pt idx="161">
                <c:v>1825.76</c:v>
              </c:pt>
              <c:pt idx="162">
                <c:v>1844.84</c:v>
              </c:pt>
              <c:pt idx="163">
                <c:v>1831.75</c:v>
              </c:pt>
              <c:pt idx="164">
                <c:v>1892.75</c:v>
              </c:pt>
              <c:pt idx="165">
                <c:v>1913.47</c:v>
              </c:pt>
              <c:pt idx="166">
                <c:v>1931</c:v>
              </c:pt>
              <c:pt idx="167">
                <c:v>1936.88</c:v>
              </c:pt>
              <c:pt idx="168">
                <c:v>1921.27</c:v>
              </c:pt>
              <c:pt idx="169">
                <c:v>1923.91</c:v>
              </c:pt>
              <c:pt idx="170">
                <c:v>1933.61</c:v>
              </c:pt>
              <c:pt idx="171">
                <c:v>1960.55</c:v>
              </c:pt>
              <c:pt idx="172">
                <c:v>1959.43</c:v>
              </c:pt>
              <c:pt idx="173">
                <c:v>1977.54</c:v>
              </c:pt>
              <c:pt idx="174">
                <c:v>1948.3</c:v>
              </c:pt>
              <c:pt idx="175">
                <c:v>1940.5</c:v>
              </c:pt>
              <c:pt idx="176">
                <c:v>1910.67</c:v>
              </c:pt>
              <c:pt idx="177">
                <c:v>1891.46</c:v>
              </c:pt>
              <c:pt idx="178">
                <c:v>1921.28</c:v>
              </c:pt>
              <c:pt idx="179">
                <c:v>1930.29</c:v>
              </c:pt>
              <c:pt idx="180">
                <c:v>1947.77</c:v>
              </c:pt>
              <c:pt idx="181">
                <c:v>1935.34</c:v>
              </c:pt>
              <c:pt idx="182">
                <c:v>1917.71</c:v>
              </c:pt>
              <c:pt idx="183">
                <c:v>1932.97</c:v>
              </c:pt>
              <c:pt idx="184">
                <c:v>1994.16</c:v>
              </c:pt>
              <c:pt idx="185">
                <c:v>1986.96</c:v>
              </c:pt>
              <c:pt idx="186">
                <c:v>1984.61</c:v>
              </c:pt>
              <c:pt idx="187">
                <c:v>1980.02</c:v>
              </c:pt>
              <c:pt idx="188">
                <c:v>1968.1</c:v>
              </c:pt>
              <c:pt idx="189">
                <c:v>1978.37</c:v>
              </c:pt>
              <c:pt idx="190">
                <c:v>1982.86</c:v>
              </c:pt>
              <c:pt idx="191">
                <c:v>1982.9</c:v>
              </c:pt>
              <c:pt idx="192">
                <c:v>2000.28</c:v>
              </c:pt>
              <c:pt idx="193">
                <c:v>2017.12</c:v>
              </c:pt>
              <c:pt idx="194">
                <c:v>2018.75</c:v>
              </c:pt>
              <c:pt idx="195">
                <c:v>2028.13</c:v>
              </c:pt>
              <c:pt idx="196">
                <c:v>2054.1</c:v>
              </c:pt>
              <c:pt idx="197">
                <c:v>2048.23</c:v>
              </c:pt>
              <c:pt idx="198">
                <c:v>2053.96</c:v>
              </c:pt>
              <c:pt idx="199">
                <c:v>2052.09</c:v>
              </c:pt>
              <c:pt idx="200">
                <c:v>2075.56</c:v>
              </c:pt>
              <c:pt idx="201">
                <c:v>2081.14</c:v>
              </c:pt>
              <c:pt idx="202">
                <c:v>2078.94</c:v>
              </c:pt>
              <c:pt idx="203">
                <c:v>2056.2399999999898</c:v>
              </c:pt>
              <c:pt idx="204">
                <c:v>2072.54</c:v>
              </c:pt>
              <c:pt idx="205">
                <c:v>2047.73</c:v>
              </c:pt>
              <c:pt idx="206">
                <c:v>2050.44</c:v>
              </c:pt>
              <c:pt idx="207">
                <c:v>2032.43</c:v>
              </c:pt>
              <c:pt idx="208">
                <c:v>2067.66</c:v>
              </c:pt>
              <c:pt idx="209">
                <c:v>2057.59</c:v>
              </c:pt>
              <c:pt idx="210">
                <c:v>2080</c:v>
              </c:pt>
              <c:pt idx="211">
                <c:v>2086.2399999999898</c:v>
              </c:pt>
              <c:pt idx="212">
                <c:v>2114.15</c:v>
              </c:pt>
              <c:pt idx="213">
                <c:v>2102.89</c:v>
              </c:pt>
              <c:pt idx="214">
                <c:v>2102.7199999999898</c:v>
              </c:pt>
              <c:pt idx="215">
                <c:v>2078.15</c:v>
              </c:pt>
              <c:pt idx="216">
                <c:v>2057.9699999999898</c:v>
              </c:pt>
              <c:pt idx="217">
                <c:v>2063.1999999999898</c:v>
              </c:pt>
              <c:pt idx="218">
                <c:v>2040.16</c:v>
              </c:pt>
              <c:pt idx="219">
                <c:v>2034.47</c:v>
              </c:pt>
              <c:pt idx="220">
                <c:v>2012.81</c:v>
              </c:pt>
              <c:pt idx="221">
                <c:v>1982.46</c:v>
              </c:pt>
              <c:pt idx="222">
                <c:v>1981.81</c:v>
              </c:pt>
              <c:pt idx="223">
                <c:v>1970.88</c:v>
              </c:pt>
              <c:pt idx="224">
                <c:v>1957.66</c:v>
              </c:pt>
              <c:pt idx="225">
                <c:v>1948.18</c:v>
              </c:pt>
              <c:pt idx="226">
                <c:v>1916.29</c:v>
              </c:pt>
              <c:pt idx="227">
                <c:v>1929.33</c:v>
              </c:pt>
              <c:pt idx="228">
                <c:v>1880.51</c:v>
              </c:pt>
              <c:pt idx="229">
                <c:v>1882.38</c:v>
              </c:pt>
              <c:pt idx="230">
                <c:v>1906.51</c:v>
              </c:pt>
              <c:pt idx="231">
                <c:v>1903.67</c:v>
              </c:pt>
              <c:pt idx="232">
                <c:v>1862.38</c:v>
              </c:pt>
              <c:pt idx="233">
                <c:v>1919.44</c:v>
              </c:pt>
              <c:pt idx="234">
                <c:v>1936.68</c:v>
              </c:pt>
              <c:pt idx="235">
                <c:v>1959.11</c:v>
              </c:pt>
              <c:pt idx="236">
                <c:v>1950.64</c:v>
              </c:pt>
              <c:pt idx="237">
                <c:v>1937.82</c:v>
              </c:pt>
              <c:pt idx="238">
                <c:v>1988.73</c:v>
              </c:pt>
              <c:pt idx="239">
                <c:v>2013.36</c:v>
              </c:pt>
              <c:pt idx="240">
                <c:v>2034.38</c:v>
              </c:pt>
              <c:pt idx="241">
                <c:v>2042.82</c:v>
              </c:pt>
              <c:pt idx="242">
                <c:v>2031.17</c:v>
              </c:pt>
              <c:pt idx="243">
                <c:v>2034.07</c:v>
              </c:pt>
              <c:pt idx="244">
                <c:v>1993.18</c:v>
              </c:pt>
              <c:pt idx="245">
                <c:v>1991.03</c:v>
              </c:pt>
              <c:pt idx="246">
                <c:v>1947.49</c:v>
              </c:pt>
              <c:pt idx="247">
                <c:v>1967.37</c:v>
              </c:pt>
              <c:pt idx="248">
                <c:v>1953.39</c:v>
              </c:pt>
              <c:pt idx="249">
                <c:v>1960.1</c:v>
              </c:pt>
              <c:pt idx="250">
                <c:v>1968.16</c:v>
              </c:pt>
              <c:pt idx="251">
                <c:v>1994.59</c:v>
              </c:pt>
              <c:pt idx="252">
                <c:v>1978.03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5299072"/>
        <c:axId val="115300608"/>
      </c:lineChart>
      <c:catAx>
        <c:axId val="115299072"/>
        <c:scaling>
          <c:orientation val="minMax"/>
        </c:scaling>
        <c:delete val="0"/>
        <c:axPos val="b"/>
        <c:numFmt formatCode="mmm/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15300608"/>
        <c:crosses val="autoZero"/>
        <c:auto val="1"/>
        <c:lblAlgn val="ctr"/>
        <c:lblOffset val="100"/>
        <c:tickLblSkip val="26"/>
        <c:tickMarkSkip val="1"/>
        <c:noMultiLvlLbl val="0"/>
      </c:catAx>
      <c:valAx>
        <c:axId val="115300608"/>
        <c:scaling>
          <c:orientation val="minMax"/>
          <c:min val="16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15299072"/>
        <c:crosses val="autoZero"/>
        <c:crossBetween val="between"/>
        <c:majorUnit val="200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5.xml"/><Relationship Id="rId13" Type="http://schemas.openxmlformats.org/officeDocument/2006/relationships/chart" Target="../charts/chart60.xml"/><Relationship Id="rId18" Type="http://schemas.openxmlformats.org/officeDocument/2006/relationships/image" Target="../media/image57.png"/><Relationship Id="rId3" Type="http://schemas.openxmlformats.org/officeDocument/2006/relationships/chart" Target="../charts/chart50.xml"/><Relationship Id="rId21" Type="http://schemas.openxmlformats.org/officeDocument/2006/relationships/image" Target="../media/image60.png"/><Relationship Id="rId7" Type="http://schemas.openxmlformats.org/officeDocument/2006/relationships/chart" Target="../charts/chart54.xml"/><Relationship Id="rId12" Type="http://schemas.openxmlformats.org/officeDocument/2006/relationships/chart" Target="../charts/chart59.xml"/><Relationship Id="rId17" Type="http://schemas.openxmlformats.org/officeDocument/2006/relationships/chart" Target="../charts/chart64.xml"/><Relationship Id="rId25" Type="http://schemas.openxmlformats.org/officeDocument/2006/relationships/image" Target="../media/image64.png"/><Relationship Id="rId2" Type="http://schemas.openxmlformats.org/officeDocument/2006/relationships/chart" Target="../charts/chart49.xml"/><Relationship Id="rId16" Type="http://schemas.openxmlformats.org/officeDocument/2006/relationships/chart" Target="../charts/chart63.xml"/><Relationship Id="rId20" Type="http://schemas.openxmlformats.org/officeDocument/2006/relationships/image" Target="../media/image59.png"/><Relationship Id="rId1" Type="http://schemas.openxmlformats.org/officeDocument/2006/relationships/image" Target="../media/image31.jpeg"/><Relationship Id="rId6" Type="http://schemas.openxmlformats.org/officeDocument/2006/relationships/chart" Target="../charts/chart53.xml"/><Relationship Id="rId11" Type="http://schemas.openxmlformats.org/officeDocument/2006/relationships/chart" Target="../charts/chart58.xml"/><Relationship Id="rId24" Type="http://schemas.openxmlformats.org/officeDocument/2006/relationships/image" Target="../media/image63.png"/><Relationship Id="rId5" Type="http://schemas.openxmlformats.org/officeDocument/2006/relationships/chart" Target="../charts/chart52.xml"/><Relationship Id="rId15" Type="http://schemas.openxmlformats.org/officeDocument/2006/relationships/chart" Target="../charts/chart62.xml"/><Relationship Id="rId23" Type="http://schemas.openxmlformats.org/officeDocument/2006/relationships/image" Target="../media/image62.png"/><Relationship Id="rId10" Type="http://schemas.openxmlformats.org/officeDocument/2006/relationships/chart" Target="../charts/chart57.xml"/><Relationship Id="rId19" Type="http://schemas.openxmlformats.org/officeDocument/2006/relationships/image" Target="../media/image58.png"/><Relationship Id="rId4" Type="http://schemas.openxmlformats.org/officeDocument/2006/relationships/chart" Target="../charts/chart51.xml"/><Relationship Id="rId9" Type="http://schemas.openxmlformats.org/officeDocument/2006/relationships/chart" Target="../charts/chart56.xml"/><Relationship Id="rId14" Type="http://schemas.openxmlformats.org/officeDocument/2006/relationships/chart" Target="../charts/chart61.xml"/><Relationship Id="rId22" Type="http://schemas.openxmlformats.org/officeDocument/2006/relationships/image" Target="../media/image61.pn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1.xml"/><Relationship Id="rId13" Type="http://schemas.openxmlformats.org/officeDocument/2006/relationships/chart" Target="../charts/chart76.xml"/><Relationship Id="rId18" Type="http://schemas.openxmlformats.org/officeDocument/2006/relationships/image" Target="../media/image65.png"/><Relationship Id="rId3" Type="http://schemas.openxmlformats.org/officeDocument/2006/relationships/chart" Target="../charts/chart66.xml"/><Relationship Id="rId21" Type="http://schemas.openxmlformats.org/officeDocument/2006/relationships/image" Target="../media/image68.png"/><Relationship Id="rId7" Type="http://schemas.openxmlformats.org/officeDocument/2006/relationships/chart" Target="../charts/chart70.xml"/><Relationship Id="rId12" Type="http://schemas.openxmlformats.org/officeDocument/2006/relationships/chart" Target="../charts/chart75.xml"/><Relationship Id="rId17" Type="http://schemas.openxmlformats.org/officeDocument/2006/relationships/chart" Target="../charts/chart80.xml"/><Relationship Id="rId25" Type="http://schemas.openxmlformats.org/officeDocument/2006/relationships/image" Target="../media/image72.png"/><Relationship Id="rId2" Type="http://schemas.openxmlformats.org/officeDocument/2006/relationships/chart" Target="../charts/chart65.xml"/><Relationship Id="rId16" Type="http://schemas.openxmlformats.org/officeDocument/2006/relationships/chart" Target="../charts/chart79.xml"/><Relationship Id="rId20" Type="http://schemas.openxmlformats.org/officeDocument/2006/relationships/image" Target="../media/image67.png"/><Relationship Id="rId1" Type="http://schemas.openxmlformats.org/officeDocument/2006/relationships/image" Target="../media/image31.jpeg"/><Relationship Id="rId6" Type="http://schemas.openxmlformats.org/officeDocument/2006/relationships/chart" Target="../charts/chart69.xml"/><Relationship Id="rId11" Type="http://schemas.openxmlformats.org/officeDocument/2006/relationships/chart" Target="../charts/chart74.xml"/><Relationship Id="rId24" Type="http://schemas.openxmlformats.org/officeDocument/2006/relationships/image" Target="../media/image71.png"/><Relationship Id="rId5" Type="http://schemas.openxmlformats.org/officeDocument/2006/relationships/chart" Target="../charts/chart68.xml"/><Relationship Id="rId15" Type="http://schemas.openxmlformats.org/officeDocument/2006/relationships/chart" Target="../charts/chart78.xml"/><Relationship Id="rId23" Type="http://schemas.openxmlformats.org/officeDocument/2006/relationships/image" Target="../media/image70.png"/><Relationship Id="rId10" Type="http://schemas.openxmlformats.org/officeDocument/2006/relationships/chart" Target="../charts/chart73.xml"/><Relationship Id="rId19" Type="http://schemas.openxmlformats.org/officeDocument/2006/relationships/image" Target="../media/image66.png"/><Relationship Id="rId4" Type="http://schemas.openxmlformats.org/officeDocument/2006/relationships/chart" Target="../charts/chart67.xml"/><Relationship Id="rId9" Type="http://schemas.openxmlformats.org/officeDocument/2006/relationships/chart" Target="../charts/chart72.xml"/><Relationship Id="rId14" Type="http://schemas.openxmlformats.org/officeDocument/2006/relationships/chart" Target="../charts/chart77.xml"/><Relationship Id="rId22" Type="http://schemas.openxmlformats.org/officeDocument/2006/relationships/image" Target="../media/image69.pn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7.xml"/><Relationship Id="rId13" Type="http://schemas.openxmlformats.org/officeDocument/2006/relationships/chart" Target="../charts/chart92.xml"/><Relationship Id="rId18" Type="http://schemas.openxmlformats.org/officeDocument/2006/relationships/image" Target="../media/image75.png"/><Relationship Id="rId3" Type="http://schemas.openxmlformats.org/officeDocument/2006/relationships/chart" Target="../charts/chart82.xml"/><Relationship Id="rId21" Type="http://schemas.openxmlformats.org/officeDocument/2006/relationships/image" Target="../media/image78.png"/><Relationship Id="rId7" Type="http://schemas.openxmlformats.org/officeDocument/2006/relationships/chart" Target="../charts/chart86.xml"/><Relationship Id="rId12" Type="http://schemas.openxmlformats.org/officeDocument/2006/relationships/chart" Target="../charts/chart91.xml"/><Relationship Id="rId17" Type="http://schemas.openxmlformats.org/officeDocument/2006/relationships/chart" Target="../charts/chart96.xml"/><Relationship Id="rId25" Type="http://schemas.openxmlformats.org/officeDocument/2006/relationships/image" Target="../media/image82.png"/><Relationship Id="rId2" Type="http://schemas.openxmlformats.org/officeDocument/2006/relationships/chart" Target="../charts/chart81.xml"/><Relationship Id="rId16" Type="http://schemas.openxmlformats.org/officeDocument/2006/relationships/chart" Target="../charts/chart95.xml"/><Relationship Id="rId20" Type="http://schemas.openxmlformats.org/officeDocument/2006/relationships/image" Target="../media/image77.png"/><Relationship Id="rId1" Type="http://schemas.openxmlformats.org/officeDocument/2006/relationships/image" Target="../media/image31.jpeg"/><Relationship Id="rId6" Type="http://schemas.openxmlformats.org/officeDocument/2006/relationships/chart" Target="../charts/chart85.xml"/><Relationship Id="rId11" Type="http://schemas.openxmlformats.org/officeDocument/2006/relationships/chart" Target="../charts/chart90.xml"/><Relationship Id="rId24" Type="http://schemas.openxmlformats.org/officeDocument/2006/relationships/image" Target="../media/image81.png"/><Relationship Id="rId5" Type="http://schemas.openxmlformats.org/officeDocument/2006/relationships/chart" Target="../charts/chart84.xml"/><Relationship Id="rId15" Type="http://schemas.openxmlformats.org/officeDocument/2006/relationships/chart" Target="../charts/chart94.xml"/><Relationship Id="rId23" Type="http://schemas.openxmlformats.org/officeDocument/2006/relationships/image" Target="../media/image80.png"/><Relationship Id="rId10" Type="http://schemas.openxmlformats.org/officeDocument/2006/relationships/chart" Target="../charts/chart89.xml"/><Relationship Id="rId19" Type="http://schemas.openxmlformats.org/officeDocument/2006/relationships/image" Target="../media/image76.png"/><Relationship Id="rId4" Type="http://schemas.openxmlformats.org/officeDocument/2006/relationships/chart" Target="../charts/chart83.xml"/><Relationship Id="rId9" Type="http://schemas.openxmlformats.org/officeDocument/2006/relationships/chart" Target="../charts/chart88.xml"/><Relationship Id="rId14" Type="http://schemas.openxmlformats.org/officeDocument/2006/relationships/chart" Target="../charts/chart93.xml"/><Relationship Id="rId22" Type="http://schemas.openxmlformats.org/officeDocument/2006/relationships/image" Target="../media/image79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5.png"/><Relationship Id="rId5" Type="http://schemas.openxmlformats.org/officeDocument/2006/relationships/image" Target="../media/image9.png"/><Relationship Id="rId4" Type="http://schemas.openxmlformats.org/officeDocument/2006/relationships/image" Target="../media/image8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png"/><Relationship Id="rId2" Type="http://schemas.openxmlformats.org/officeDocument/2006/relationships/image" Target="../media/image11.png"/><Relationship Id="rId1" Type="http://schemas.openxmlformats.org/officeDocument/2006/relationships/image" Target="../media/image10.png"/><Relationship Id="rId5" Type="http://schemas.openxmlformats.org/officeDocument/2006/relationships/image" Target="../media/image14.png"/><Relationship Id="rId4" Type="http://schemas.openxmlformats.org/officeDocument/2006/relationships/image" Target="../media/image13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22.png"/><Relationship Id="rId3" Type="http://schemas.openxmlformats.org/officeDocument/2006/relationships/image" Target="../media/image17.png"/><Relationship Id="rId7" Type="http://schemas.openxmlformats.org/officeDocument/2006/relationships/image" Target="../media/image21.png"/><Relationship Id="rId2" Type="http://schemas.openxmlformats.org/officeDocument/2006/relationships/image" Target="../media/image16.png"/><Relationship Id="rId1" Type="http://schemas.openxmlformats.org/officeDocument/2006/relationships/image" Target="../media/image15.png"/><Relationship Id="rId6" Type="http://schemas.openxmlformats.org/officeDocument/2006/relationships/image" Target="../media/image20.png"/><Relationship Id="rId5" Type="http://schemas.openxmlformats.org/officeDocument/2006/relationships/image" Target="../media/image19.png"/><Relationship Id="rId4" Type="http://schemas.openxmlformats.org/officeDocument/2006/relationships/image" Target="../media/image18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30.png"/><Relationship Id="rId3" Type="http://schemas.openxmlformats.org/officeDocument/2006/relationships/image" Target="../media/image25.png"/><Relationship Id="rId7" Type="http://schemas.openxmlformats.org/officeDocument/2006/relationships/image" Target="../media/image29.png"/><Relationship Id="rId2" Type="http://schemas.openxmlformats.org/officeDocument/2006/relationships/image" Target="../media/image24.png"/><Relationship Id="rId1" Type="http://schemas.openxmlformats.org/officeDocument/2006/relationships/image" Target="../media/image23.png"/><Relationship Id="rId6" Type="http://schemas.openxmlformats.org/officeDocument/2006/relationships/image" Target="../media/image28.png"/><Relationship Id="rId5" Type="http://schemas.openxmlformats.org/officeDocument/2006/relationships/image" Target="../media/image27.png"/><Relationship Id="rId4" Type="http://schemas.openxmlformats.org/officeDocument/2006/relationships/image" Target="../media/image26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.xml"/><Relationship Id="rId13" Type="http://schemas.openxmlformats.org/officeDocument/2006/relationships/image" Target="../media/image35.png"/><Relationship Id="rId3" Type="http://schemas.openxmlformats.org/officeDocument/2006/relationships/chart" Target="../charts/chart2.xml"/><Relationship Id="rId7" Type="http://schemas.openxmlformats.org/officeDocument/2006/relationships/chart" Target="../charts/chart6.xml"/><Relationship Id="rId12" Type="http://schemas.openxmlformats.org/officeDocument/2006/relationships/image" Target="../media/image34.png"/><Relationship Id="rId2" Type="http://schemas.openxmlformats.org/officeDocument/2006/relationships/chart" Target="../charts/chart1.xml"/><Relationship Id="rId16" Type="http://schemas.openxmlformats.org/officeDocument/2006/relationships/image" Target="../media/image38.png"/><Relationship Id="rId1" Type="http://schemas.openxmlformats.org/officeDocument/2006/relationships/image" Target="../media/image31.jpeg"/><Relationship Id="rId6" Type="http://schemas.openxmlformats.org/officeDocument/2006/relationships/chart" Target="../charts/chart5.xml"/><Relationship Id="rId11" Type="http://schemas.openxmlformats.org/officeDocument/2006/relationships/image" Target="../media/image33.png"/><Relationship Id="rId5" Type="http://schemas.openxmlformats.org/officeDocument/2006/relationships/chart" Target="../charts/chart4.xml"/><Relationship Id="rId15" Type="http://schemas.openxmlformats.org/officeDocument/2006/relationships/image" Target="../media/image37.png"/><Relationship Id="rId10" Type="http://schemas.openxmlformats.org/officeDocument/2006/relationships/image" Target="../media/image32.png"/><Relationship Id="rId4" Type="http://schemas.openxmlformats.org/officeDocument/2006/relationships/chart" Target="../charts/chart3.xml"/><Relationship Id="rId9" Type="http://schemas.openxmlformats.org/officeDocument/2006/relationships/chart" Target="../charts/chart8.xml"/><Relationship Id="rId14" Type="http://schemas.openxmlformats.org/officeDocument/2006/relationships/image" Target="../media/image36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5.xml"/><Relationship Id="rId13" Type="http://schemas.openxmlformats.org/officeDocument/2006/relationships/image" Target="../media/image42.png"/><Relationship Id="rId3" Type="http://schemas.openxmlformats.org/officeDocument/2006/relationships/chart" Target="../charts/chart10.xml"/><Relationship Id="rId7" Type="http://schemas.openxmlformats.org/officeDocument/2006/relationships/chart" Target="../charts/chart14.xml"/><Relationship Id="rId12" Type="http://schemas.openxmlformats.org/officeDocument/2006/relationships/image" Target="../media/image41.png"/><Relationship Id="rId2" Type="http://schemas.openxmlformats.org/officeDocument/2006/relationships/chart" Target="../charts/chart9.xml"/><Relationship Id="rId1" Type="http://schemas.openxmlformats.org/officeDocument/2006/relationships/image" Target="../media/image31.jpeg"/><Relationship Id="rId6" Type="http://schemas.openxmlformats.org/officeDocument/2006/relationships/chart" Target="../charts/chart13.xml"/><Relationship Id="rId11" Type="http://schemas.openxmlformats.org/officeDocument/2006/relationships/image" Target="../media/image40.png"/><Relationship Id="rId5" Type="http://schemas.openxmlformats.org/officeDocument/2006/relationships/chart" Target="../charts/chart12.xml"/><Relationship Id="rId10" Type="http://schemas.openxmlformats.org/officeDocument/2006/relationships/image" Target="../media/image39.png"/><Relationship Id="rId4" Type="http://schemas.openxmlformats.org/officeDocument/2006/relationships/chart" Target="../charts/chart11.xml"/><Relationship Id="rId9" Type="http://schemas.openxmlformats.org/officeDocument/2006/relationships/chart" Target="../charts/chart16.xml"/><Relationship Id="rId14" Type="http://schemas.openxmlformats.org/officeDocument/2006/relationships/image" Target="../media/image43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3.xml"/><Relationship Id="rId13" Type="http://schemas.openxmlformats.org/officeDocument/2006/relationships/chart" Target="../charts/chart28.xml"/><Relationship Id="rId18" Type="http://schemas.openxmlformats.org/officeDocument/2006/relationships/image" Target="../media/image44.png"/><Relationship Id="rId3" Type="http://schemas.openxmlformats.org/officeDocument/2006/relationships/chart" Target="../charts/chart18.xml"/><Relationship Id="rId21" Type="http://schemas.openxmlformats.org/officeDocument/2006/relationships/image" Target="../media/image47.png"/><Relationship Id="rId7" Type="http://schemas.openxmlformats.org/officeDocument/2006/relationships/chart" Target="../charts/chart22.xml"/><Relationship Id="rId12" Type="http://schemas.openxmlformats.org/officeDocument/2006/relationships/chart" Target="../charts/chart27.xml"/><Relationship Id="rId17" Type="http://schemas.openxmlformats.org/officeDocument/2006/relationships/chart" Target="../charts/chart32.xml"/><Relationship Id="rId25" Type="http://schemas.openxmlformats.org/officeDocument/2006/relationships/image" Target="../media/image51.png"/><Relationship Id="rId2" Type="http://schemas.openxmlformats.org/officeDocument/2006/relationships/chart" Target="../charts/chart17.xml"/><Relationship Id="rId16" Type="http://schemas.openxmlformats.org/officeDocument/2006/relationships/chart" Target="../charts/chart31.xml"/><Relationship Id="rId20" Type="http://schemas.openxmlformats.org/officeDocument/2006/relationships/image" Target="../media/image46.png"/><Relationship Id="rId1" Type="http://schemas.openxmlformats.org/officeDocument/2006/relationships/image" Target="../media/image31.jpeg"/><Relationship Id="rId6" Type="http://schemas.openxmlformats.org/officeDocument/2006/relationships/chart" Target="../charts/chart21.xml"/><Relationship Id="rId11" Type="http://schemas.openxmlformats.org/officeDocument/2006/relationships/chart" Target="../charts/chart26.xml"/><Relationship Id="rId24" Type="http://schemas.openxmlformats.org/officeDocument/2006/relationships/image" Target="../media/image50.png"/><Relationship Id="rId5" Type="http://schemas.openxmlformats.org/officeDocument/2006/relationships/chart" Target="../charts/chart20.xml"/><Relationship Id="rId15" Type="http://schemas.openxmlformats.org/officeDocument/2006/relationships/chart" Target="../charts/chart30.xml"/><Relationship Id="rId23" Type="http://schemas.openxmlformats.org/officeDocument/2006/relationships/image" Target="../media/image49.png"/><Relationship Id="rId10" Type="http://schemas.openxmlformats.org/officeDocument/2006/relationships/chart" Target="../charts/chart25.xml"/><Relationship Id="rId19" Type="http://schemas.openxmlformats.org/officeDocument/2006/relationships/image" Target="../media/image45.png"/><Relationship Id="rId4" Type="http://schemas.openxmlformats.org/officeDocument/2006/relationships/chart" Target="../charts/chart19.xml"/><Relationship Id="rId9" Type="http://schemas.openxmlformats.org/officeDocument/2006/relationships/chart" Target="../charts/chart24.xml"/><Relationship Id="rId14" Type="http://schemas.openxmlformats.org/officeDocument/2006/relationships/chart" Target="../charts/chart29.xml"/><Relationship Id="rId22" Type="http://schemas.openxmlformats.org/officeDocument/2006/relationships/image" Target="../media/image48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9.xml"/><Relationship Id="rId13" Type="http://schemas.openxmlformats.org/officeDocument/2006/relationships/chart" Target="../charts/chart44.xml"/><Relationship Id="rId18" Type="http://schemas.openxmlformats.org/officeDocument/2006/relationships/image" Target="../media/image52.png"/><Relationship Id="rId3" Type="http://schemas.openxmlformats.org/officeDocument/2006/relationships/chart" Target="../charts/chart34.xml"/><Relationship Id="rId21" Type="http://schemas.openxmlformats.org/officeDocument/2006/relationships/image" Target="../media/image55.png"/><Relationship Id="rId7" Type="http://schemas.openxmlformats.org/officeDocument/2006/relationships/chart" Target="../charts/chart38.xml"/><Relationship Id="rId12" Type="http://schemas.openxmlformats.org/officeDocument/2006/relationships/chart" Target="../charts/chart43.xml"/><Relationship Id="rId17" Type="http://schemas.openxmlformats.org/officeDocument/2006/relationships/chart" Target="../charts/chart48.xml"/><Relationship Id="rId2" Type="http://schemas.openxmlformats.org/officeDocument/2006/relationships/chart" Target="../charts/chart33.xml"/><Relationship Id="rId16" Type="http://schemas.openxmlformats.org/officeDocument/2006/relationships/chart" Target="../charts/chart47.xml"/><Relationship Id="rId20" Type="http://schemas.openxmlformats.org/officeDocument/2006/relationships/image" Target="../media/image54.png"/><Relationship Id="rId1" Type="http://schemas.openxmlformats.org/officeDocument/2006/relationships/image" Target="../media/image31.jpeg"/><Relationship Id="rId6" Type="http://schemas.openxmlformats.org/officeDocument/2006/relationships/chart" Target="../charts/chart37.xml"/><Relationship Id="rId11" Type="http://schemas.openxmlformats.org/officeDocument/2006/relationships/chart" Target="../charts/chart42.xml"/><Relationship Id="rId5" Type="http://schemas.openxmlformats.org/officeDocument/2006/relationships/chart" Target="../charts/chart36.xml"/><Relationship Id="rId15" Type="http://schemas.openxmlformats.org/officeDocument/2006/relationships/chart" Target="../charts/chart46.xml"/><Relationship Id="rId10" Type="http://schemas.openxmlformats.org/officeDocument/2006/relationships/chart" Target="../charts/chart41.xml"/><Relationship Id="rId19" Type="http://schemas.openxmlformats.org/officeDocument/2006/relationships/image" Target="../media/image53.png"/><Relationship Id="rId4" Type="http://schemas.openxmlformats.org/officeDocument/2006/relationships/chart" Target="../charts/chart35.xml"/><Relationship Id="rId9" Type="http://schemas.openxmlformats.org/officeDocument/2006/relationships/chart" Target="../charts/chart40.xml"/><Relationship Id="rId14" Type="http://schemas.openxmlformats.org/officeDocument/2006/relationships/chart" Target="../charts/chart45.xml"/><Relationship Id="rId22" Type="http://schemas.openxmlformats.org/officeDocument/2006/relationships/image" Target="../media/image56.pn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vmlDrawing10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vmlDrawing11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vmlDrawing12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vmlDrawing13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vmlDrawing14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vmlDrawing15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vmlDrawing16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vmlDrawing17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vmlDrawing18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vmlDrawing19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vmlDrawing20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vmlDrawing21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vmlDrawing22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vmlDrawing23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vmlDrawing24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vmlDrawing25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vmlDrawing26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vmlDrawing27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vmlDrawing28.vml.rels><?xml version="1.0" encoding="UTF-8" standalone="yes"?>
<Relationships xmlns="http://schemas.openxmlformats.org/package/2006/relationships"><Relationship Id="rId2" Type="http://schemas.openxmlformats.org/officeDocument/2006/relationships/image" Target="../media/image74.png"/><Relationship Id="rId1" Type="http://schemas.openxmlformats.org/officeDocument/2006/relationships/image" Target="../media/image73.png"/></Relationships>
</file>

<file path=xl/drawings/_rels/vmlDrawing29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vmlDrawing3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vmlDrawing4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vmlDrawing5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vmlDrawing6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vmlDrawing7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vmlDrawing8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vmlDrawing9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60</xdr:row>
      <xdr:rowOff>57150</xdr:rowOff>
    </xdr:from>
    <xdr:to>
      <xdr:col>9</xdr:col>
      <xdr:colOff>447675</xdr:colOff>
      <xdr:row>63</xdr:row>
      <xdr:rowOff>123825</xdr:rowOff>
    </xdr:to>
    <xdr:pic>
      <xdr:nvPicPr>
        <xdr:cNvPr id="147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43525" y="9601200"/>
          <a:ext cx="120967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400050</xdr:colOff>
      <xdr:row>0</xdr:row>
      <xdr:rowOff>28575</xdr:rowOff>
    </xdr:from>
    <xdr:to>
      <xdr:col>10</xdr:col>
      <xdr:colOff>9525</xdr:colOff>
      <xdr:row>5</xdr:row>
      <xdr:rowOff>114300</xdr:rowOff>
    </xdr:to>
    <xdr:pic>
      <xdr:nvPicPr>
        <xdr:cNvPr id="147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81575" y="28575"/>
          <a:ext cx="1838325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34</xdr:row>
      <xdr:rowOff>142875</xdr:rowOff>
    </xdr:from>
    <xdr:to>
      <xdr:col>10</xdr:col>
      <xdr:colOff>0</xdr:colOff>
      <xdr:row>41</xdr:row>
      <xdr:rowOff>76200</xdr:rowOff>
    </xdr:to>
    <xdr:sp macro="" textlink="">
      <xdr:nvSpPr>
        <xdr:cNvPr id="99331" name="Text Box 3"/>
        <xdr:cNvSpPr txBox="1">
          <a:spLocks noChangeArrowheads="1"/>
        </xdr:cNvSpPr>
      </xdr:nvSpPr>
      <xdr:spPr bwMode="auto">
        <a:xfrm>
          <a:off x="1533525" y="5476875"/>
          <a:ext cx="5276850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lnSpc>
              <a:spcPts val="2700"/>
            </a:lnSpc>
            <a:defRPr sz="1000"/>
          </a:pPr>
          <a:r>
            <a:rPr lang="de-AT" sz="2400" b="1" i="0" u="none" strike="noStrike" baseline="0">
              <a:solidFill>
                <a:srgbClr val="000000"/>
              </a:solidFill>
              <a:latin typeface="Arial"/>
              <a:cs typeface="Arial"/>
            </a:rPr>
            <a:t>Jahresstatistik 2015</a:t>
          </a:r>
        </a:p>
        <a:p>
          <a:pPr algn="l" rtl="0">
            <a:lnSpc>
              <a:spcPts val="2100"/>
            </a:lnSpc>
            <a:defRPr sz="1000"/>
          </a:pPr>
          <a:r>
            <a:rPr lang="de-AT" sz="2000" b="0" i="0" u="none" strike="noStrike" baseline="0">
              <a:solidFill>
                <a:srgbClr val="000000"/>
              </a:solidFill>
              <a:latin typeface="Arial"/>
              <a:cs typeface="Arial"/>
            </a:rPr>
            <a:t>Yearly statistics 2015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495300</xdr:colOff>
      <xdr:row>0</xdr:row>
      <xdr:rowOff>0</xdr:rowOff>
    </xdr:from>
    <xdr:to>
      <xdr:col>2</xdr:col>
      <xdr:colOff>638175</xdr:colOff>
      <xdr:row>0</xdr:row>
      <xdr:rowOff>0</xdr:rowOff>
    </xdr:to>
    <xdr:pic>
      <xdr:nvPicPr>
        <xdr:cNvPr id="10611510" name="Picture 1" descr="WB_Quadrat_RGB"/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53125" y="0"/>
          <a:ext cx="1428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2990850</xdr:colOff>
      <xdr:row>0</xdr:row>
      <xdr:rowOff>0</xdr:rowOff>
    </xdr:to>
    <xdr:graphicFrame macro="">
      <xdr:nvGraphicFramePr>
        <xdr:cNvPr id="10611511" name="Diagram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3228975</xdr:colOff>
      <xdr:row>0</xdr:row>
      <xdr:rowOff>0</xdr:rowOff>
    </xdr:from>
    <xdr:to>
      <xdr:col>2</xdr:col>
      <xdr:colOff>752475</xdr:colOff>
      <xdr:row>0</xdr:row>
      <xdr:rowOff>0</xdr:rowOff>
    </xdr:to>
    <xdr:graphicFrame macro="">
      <xdr:nvGraphicFramePr>
        <xdr:cNvPr id="10611512" name="Diagramm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0</xdr:row>
      <xdr:rowOff>0</xdr:rowOff>
    </xdr:from>
    <xdr:to>
      <xdr:col>0</xdr:col>
      <xdr:colOff>2990850</xdr:colOff>
      <xdr:row>0</xdr:row>
      <xdr:rowOff>0</xdr:rowOff>
    </xdr:to>
    <xdr:graphicFrame macro="">
      <xdr:nvGraphicFramePr>
        <xdr:cNvPr id="10611513" name="Diagramm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0</xdr:row>
      <xdr:rowOff>0</xdr:rowOff>
    </xdr:from>
    <xdr:to>
      <xdr:col>0</xdr:col>
      <xdr:colOff>2990850</xdr:colOff>
      <xdr:row>0</xdr:row>
      <xdr:rowOff>0</xdr:rowOff>
    </xdr:to>
    <xdr:graphicFrame macro="">
      <xdr:nvGraphicFramePr>
        <xdr:cNvPr id="10611514" name="Diagramm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3228975</xdr:colOff>
      <xdr:row>0</xdr:row>
      <xdr:rowOff>0</xdr:rowOff>
    </xdr:from>
    <xdr:to>
      <xdr:col>2</xdr:col>
      <xdr:colOff>752475</xdr:colOff>
      <xdr:row>0</xdr:row>
      <xdr:rowOff>0</xdr:rowOff>
    </xdr:to>
    <xdr:graphicFrame macro="">
      <xdr:nvGraphicFramePr>
        <xdr:cNvPr id="10611515" name="Diagramm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3228975</xdr:colOff>
      <xdr:row>0</xdr:row>
      <xdr:rowOff>0</xdr:rowOff>
    </xdr:from>
    <xdr:to>
      <xdr:col>3</xdr:col>
      <xdr:colOff>0</xdr:colOff>
      <xdr:row>0</xdr:row>
      <xdr:rowOff>0</xdr:rowOff>
    </xdr:to>
    <xdr:graphicFrame macro="">
      <xdr:nvGraphicFramePr>
        <xdr:cNvPr id="10611516" name="Diagramm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0</xdr:colOff>
      <xdr:row>0</xdr:row>
      <xdr:rowOff>0</xdr:rowOff>
    </xdr:from>
    <xdr:to>
      <xdr:col>0</xdr:col>
      <xdr:colOff>3000375</xdr:colOff>
      <xdr:row>0</xdr:row>
      <xdr:rowOff>0</xdr:rowOff>
    </xdr:to>
    <xdr:graphicFrame macro="">
      <xdr:nvGraphicFramePr>
        <xdr:cNvPr id="10611517" name="Diagramm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3200400</xdr:colOff>
      <xdr:row>0</xdr:row>
      <xdr:rowOff>0</xdr:rowOff>
    </xdr:from>
    <xdr:to>
      <xdr:col>2</xdr:col>
      <xdr:colOff>752475</xdr:colOff>
      <xdr:row>0</xdr:row>
      <xdr:rowOff>0</xdr:rowOff>
    </xdr:to>
    <xdr:graphicFrame macro="">
      <xdr:nvGraphicFramePr>
        <xdr:cNvPr id="10611518" name="Diagramm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</xdr:col>
      <xdr:colOff>495300</xdr:colOff>
      <xdr:row>0</xdr:row>
      <xdr:rowOff>0</xdr:rowOff>
    </xdr:from>
    <xdr:to>
      <xdr:col>2</xdr:col>
      <xdr:colOff>638175</xdr:colOff>
      <xdr:row>0</xdr:row>
      <xdr:rowOff>0</xdr:rowOff>
    </xdr:to>
    <xdr:pic>
      <xdr:nvPicPr>
        <xdr:cNvPr id="10611519" name="Picture 10" descr="WB_Quadrat_RGB"/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53125" y="0"/>
          <a:ext cx="1428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2990850</xdr:colOff>
      <xdr:row>0</xdr:row>
      <xdr:rowOff>0</xdr:rowOff>
    </xdr:to>
    <xdr:graphicFrame macro="">
      <xdr:nvGraphicFramePr>
        <xdr:cNvPr id="10611520" name="Diagramm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3228975</xdr:colOff>
      <xdr:row>0</xdr:row>
      <xdr:rowOff>0</xdr:rowOff>
    </xdr:from>
    <xdr:to>
      <xdr:col>2</xdr:col>
      <xdr:colOff>752475</xdr:colOff>
      <xdr:row>0</xdr:row>
      <xdr:rowOff>0</xdr:rowOff>
    </xdr:to>
    <xdr:graphicFrame macro="">
      <xdr:nvGraphicFramePr>
        <xdr:cNvPr id="10611521" name="Diagramm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0</xdr:colOff>
      <xdr:row>0</xdr:row>
      <xdr:rowOff>0</xdr:rowOff>
    </xdr:from>
    <xdr:to>
      <xdr:col>0</xdr:col>
      <xdr:colOff>2990850</xdr:colOff>
      <xdr:row>0</xdr:row>
      <xdr:rowOff>0</xdr:rowOff>
    </xdr:to>
    <xdr:graphicFrame macro="">
      <xdr:nvGraphicFramePr>
        <xdr:cNvPr id="10611522" name="Diagramm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0</xdr:col>
      <xdr:colOff>0</xdr:colOff>
      <xdr:row>0</xdr:row>
      <xdr:rowOff>0</xdr:rowOff>
    </xdr:from>
    <xdr:to>
      <xdr:col>0</xdr:col>
      <xdr:colOff>2990850</xdr:colOff>
      <xdr:row>0</xdr:row>
      <xdr:rowOff>0</xdr:rowOff>
    </xdr:to>
    <xdr:graphicFrame macro="">
      <xdr:nvGraphicFramePr>
        <xdr:cNvPr id="10611523" name="Diagramm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0</xdr:col>
      <xdr:colOff>3228975</xdr:colOff>
      <xdr:row>0</xdr:row>
      <xdr:rowOff>0</xdr:rowOff>
    </xdr:from>
    <xdr:to>
      <xdr:col>2</xdr:col>
      <xdr:colOff>752475</xdr:colOff>
      <xdr:row>0</xdr:row>
      <xdr:rowOff>0</xdr:rowOff>
    </xdr:to>
    <xdr:graphicFrame macro="">
      <xdr:nvGraphicFramePr>
        <xdr:cNvPr id="10611524" name="Diagramm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0</xdr:col>
      <xdr:colOff>3228975</xdr:colOff>
      <xdr:row>0</xdr:row>
      <xdr:rowOff>0</xdr:rowOff>
    </xdr:from>
    <xdr:to>
      <xdr:col>3</xdr:col>
      <xdr:colOff>0</xdr:colOff>
      <xdr:row>0</xdr:row>
      <xdr:rowOff>0</xdr:rowOff>
    </xdr:to>
    <xdr:graphicFrame macro="">
      <xdr:nvGraphicFramePr>
        <xdr:cNvPr id="10611525" name="Diagramm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0</xdr:col>
      <xdr:colOff>0</xdr:colOff>
      <xdr:row>0</xdr:row>
      <xdr:rowOff>0</xdr:rowOff>
    </xdr:from>
    <xdr:to>
      <xdr:col>0</xdr:col>
      <xdr:colOff>3000375</xdr:colOff>
      <xdr:row>0</xdr:row>
      <xdr:rowOff>0</xdr:rowOff>
    </xdr:to>
    <xdr:graphicFrame macro="">
      <xdr:nvGraphicFramePr>
        <xdr:cNvPr id="10611526" name="Diagramm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3200400</xdr:colOff>
      <xdr:row>0</xdr:row>
      <xdr:rowOff>0</xdr:rowOff>
    </xdr:from>
    <xdr:to>
      <xdr:col>2</xdr:col>
      <xdr:colOff>752475</xdr:colOff>
      <xdr:row>0</xdr:row>
      <xdr:rowOff>0</xdr:rowOff>
    </xdr:to>
    <xdr:graphicFrame macro="">
      <xdr:nvGraphicFramePr>
        <xdr:cNvPr id="10611527" name="Diagramm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0</xdr:col>
      <xdr:colOff>19050</xdr:colOff>
      <xdr:row>7</xdr:row>
      <xdr:rowOff>0</xdr:rowOff>
    </xdr:from>
    <xdr:to>
      <xdr:col>3</xdr:col>
      <xdr:colOff>28575</xdr:colOff>
      <xdr:row>73</xdr:row>
      <xdr:rowOff>95250</xdr:rowOff>
    </xdr:to>
    <xdr:grpSp>
      <xdr:nvGrpSpPr>
        <xdr:cNvPr id="10611528" name="Gruppieren 20"/>
        <xdr:cNvGrpSpPr>
          <a:grpSpLocks/>
        </xdr:cNvGrpSpPr>
      </xdr:nvGrpSpPr>
      <xdr:grpSpPr bwMode="auto">
        <a:xfrm>
          <a:off x="19050" y="1276350"/>
          <a:ext cx="6229350" cy="11010900"/>
          <a:chOff x="0" y="1266825"/>
          <a:chExt cx="6229227" cy="11014166"/>
        </a:xfrm>
      </xdr:grpSpPr>
      <xdr:pic>
        <xdr:nvPicPr>
          <xdr:cNvPr id="10611529" name="Grafik 21"/>
          <xdr:cNvPicPr>
            <a:picLocks noChangeAspect="1"/>
          </xdr:cNvPicPr>
        </xdr:nvPicPr>
        <xdr:blipFill>
          <a:blip xmlns:r="http://schemas.openxmlformats.org/officeDocument/2006/relationships" r:embed="rId18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1266825"/>
            <a:ext cx="2999492" cy="251177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0611530" name="Grafik 22"/>
          <xdr:cNvPicPr>
            <a:picLocks noChangeAspect="1"/>
          </xdr:cNvPicPr>
        </xdr:nvPicPr>
        <xdr:blipFill>
          <a:blip xmlns:r="http://schemas.openxmlformats.org/officeDocument/2006/relationships" r:embed="rId19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238500" y="1276350"/>
            <a:ext cx="2987299" cy="2505673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0611531" name="Grafik 23"/>
          <xdr:cNvPicPr>
            <a:picLocks noChangeAspect="1"/>
          </xdr:cNvPicPr>
        </xdr:nvPicPr>
        <xdr:blipFill>
          <a:blip xmlns:r="http://schemas.openxmlformats.org/officeDocument/2006/relationships" r:embed="rId20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4076700"/>
            <a:ext cx="2987299" cy="2505673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0611532" name="Grafik 24"/>
          <xdr:cNvPicPr>
            <a:picLocks noChangeAspect="1"/>
          </xdr:cNvPicPr>
        </xdr:nvPicPr>
        <xdr:blipFill>
          <a:blip xmlns:r="http://schemas.openxmlformats.org/officeDocument/2006/relationships" r:embed="rId2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248025" y="4076700"/>
            <a:ext cx="2981202" cy="249348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0611533" name="Grafik 25"/>
          <xdr:cNvPicPr>
            <a:picLocks noChangeAspect="1"/>
          </xdr:cNvPicPr>
        </xdr:nvPicPr>
        <xdr:blipFill>
          <a:blip xmlns:r="http://schemas.openxmlformats.org/officeDocument/2006/relationships" r:embed="rId2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6858000"/>
            <a:ext cx="2987299" cy="2548349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0611534" name="Grafik 26"/>
          <xdr:cNvPicPr>
            <a:picLocks noChangeAspect="1"/>
          </xdr:cNvPicPr>
        </xdr:nvPicPr>
        <xdr:blipFill>
          <a:blip xmlns:r="http://schemas.openxmlformats.org/officeDocument/2006/relationships" r:embed="rId2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238500" y="6858000"/>
            <a:ext cx="2987299" cy="256054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0611535" name="Grafik 27"/>
          <xdr:cNvPicPr>
            <a:picLocks noChangeAspect="1"/>
          </xdr:cNvPicPr>
        </xdr:nvPicPr>
        <xdr:blipFill>
          <a:blip xmlns:r="http://schemas.openxmlformats.org/officeDocument/2006/relationships" r:embed="rId2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9763125"/>
            <a:ext cx="2975106" cy="2505673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0611536" name="Grafik 28"/>
          <xdr:cNvPicPr>
            <a:picLocks noChangeAspect="1"/>
          </xdr:cNvPicPr>
        </xdr:nvPicPr>
        <xdr:blipFill>
          <a:blip xmlns:r="http://schemas.openxmlformats.org/officeDocument/2006/relationships" r:embed="rId2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238500" y="9763125"/>
            <a:ext cx="2981202" cy="251786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495300</xdr:colOff>
      <xdr:row>0</xdr:row>
      <xdr:rowOff>0</xdr:rowOff>
    </xdr:from>
    <xdr:to>
      <xdr:col>2</xdr:col>
      <xdr:colOff>638175</xdr:colOff>
      <xdr:row>0</xdr:row>
      <xdr:rowOff>0</xdr:rowOff>
    </xdr:to>
    <xdr:pic>
      <xdr:nvPicPr>
        <xdr:cNvPr id="10628918" name="Picture 1" descr="WB_Quadrat_RGB"/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53125" y="0"/>
          <a:ext cx="1428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2990850</xdr:colOff>
      <xdr:row>0</xdr:row>
      <xdr:rowOff>0</xdr:rowOff>
    </xdr:to>
    <xdr:graphicFrame macro="">
      <xdr:nvGraphicFramePr>
        <xdr:cNvPr id="10628919" name="Diagram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3228975</xdr:colOff>
      <xdr:row>0</xdr:row>
      <xdr:rowOff>0</xdr:rowOff>
    </xdr:from>
    <xdr:to>
      <xdr:col>2</xdr:col>
      <xdr:colOff>752475</xdr:colOff>
      <xdr:row>0</xdr:row>
      <xdr:rowOff>0</xdr:rowOff>
    </xdr:to>
    <xdr:graphicFrame macro="">
      <xdr:nvGraphicFramePr>
        <xdr:cNvPr id="10628920" name="Diagramm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0</xdr:row>
      <xdr:rowOff>0</xdr:rowOff>
    </xdr:from>
    <xdr:to>
      <xdr:col>0</xdr:col>
      <xdr:colOff>2990850</xdr:colOff>
      <xdr:row>0</xdr:row>
      <xdr:rowOff>0</xdr:rowOff>
    </xdr:to>
    <xdr:graphicFrame macro="">
      <xdr:nvGraphicFramePr>
        <xdr:cNvPr id="10628921" name="Diagramm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0</xdr:row>
      <xdr:rowOff>0</xdr:rowOff>
    </xdr:from>
    <xdr:to>
      <xdr:col>0</xdr:col>
      <xdr:colOff>2990850</xdr:colOff>
      <xdr:row>0</xdr:row>
      <xdr:rowOff>0</xdr:rowOff>
    </xdr:to>
    <xdr:graphicFrame macro="">
      <xdr:nvGraphicFramePr>
        <xdr:cNvPr id="10628922" name="Diagramm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3228975</xdr:colOff>
      <xdr:row>0</xdr:row>
      <xdr:rowOff>0</xdr:rowOff>
    </xdr:from>
    <xdr:to>
      <xdr:col>2</xdr:col>
      <xdr:colOff>752475</xdr:colOff>
      <xdr:row>0</xdr:row>
      <xdr:rowOff>0</xdr:rowOff>
    </xdr:to>
    <xdr:graphicFrame macro="">
      <xdr:nvGraphicFramePr>
        <xdr:cNvPr id="10628923" name="Diagramm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3228975</xdr:colOff>
      <xdr:row>0</xdr:row>
      <xdr:rowOff>0</xdr:rowOff>
    </xdr:from>
    <xdr:to>
      <xdr:col>3</xdr:col>
      <xdr:colOff>0</xdr:colOff>
      <xdr:row>0</xdr:row>
      <xdr:rowOff>0</xdr:rowOff>
    </xdr:to>
    <xdr:graphicFrame macro="">
      <xdr:nvGraphicFramePr>
        <xdr:cNvPr id="10628924" name="Diagramm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0</xdr:colOff>
      <xdr:row>0</xdr:row>
      <xdr:rowOff>0</xdr:rowOff>
    </xdr:from>
    <xdr:to>
      <xdr:col>0</xdr:col>
      <xdr:colOff>3000375</xdr:colOff>
      <xdr:row>0</xdr:row>
      <xdr:rowOff>0</xdr:rowOff>
    </xdr:to>
    <xdr:graphicFrame macro="">
      <xdr:nvGraphicFramePr>
        <xdr:cNvPr id="10628925" name="Diagramm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3200400</xdr:colOff>
      <xdr:row>0</xdr:row>
      <xdr:rowOff>0</xdr:rowOff>
    </xdr:from>
    <xdr:to>
      <xdr:col>2</xdr:col>
      <xdr:colOff>752475</xdr:colOff>
      <xdr:row>0</xdr:row>
      <xdr:rowOff>0</xdr:rowOff>
    </xdr:to>
    <xdr:graphicFrame macro="">
      <xdr:nvGraphicFramePr>
        <xdr:cNvPr id="10628926" name="Diagramm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</xdr:col>
      <xdr:colOff>495300</xdr:colOff>
      <xdr:row>0</xdr:row>
      <xdr:rowOff>0</xdr:rowOff>
    </xdr:from>
    <xdr:to>
      <xdr:col>2</xdr:col>
      <xdr:colOff>638175</xdr:colOff>
      <xdr:row>0</xdr:row>
      <xdr:rowOff>0</xdr:rowOff>
    </xdr:to>
    <xdr:pic>
      <xdr:nvPicPr>
        <xdr:cNvPr id="10628927" name="Picture 10" descr="WB_Quadrat_RGB"/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53125" y="0"/>
          <a:ext cx="1428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2990850</xdr:colOff>
      <xdr:row>0</xdr:row>
      <xdr:rowOff>0</xdr:rowOff>
    </xdr:to>
    <xdr:graphicFrame macro="">
      <xdr:nvGraphicFramePr>
        <xdr:cNvPr id="10628928" name="Diagramm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3228975</xdr:colOff>
      <xdr:row>0</xdr:row>
      <xdr:rowOff>0</xdr:rowOff>
    </xdr:from>
    <xdr:to>
      <xdr:col>2</xdr:col>
      <xdr:colOff>752475</xdr:colOff>
      <xdr:row>0</xdr:row>
      <xdr:rowOff>0</xdr:rowOff>
    </xdr:to>
    <xdr:graphicFrame macro="">
      <xdr:nvGraphicFramePr>
        <xdr:cNvPr id="10628929" name="Diagramm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0</xdr:colOff>
      <xdr:row>0</xdr:row>
      <xdr:rowOff>0</xdr:rowOff>
    </xdr:from>
    <xdr:to>
      <xdr:col>0</xdr:col>
      <xdr:colOff>2990850</xdr:colOff>
      <xdr:row>0</xdr:row>
      <xdr:rowOff>0</xdr:rowOff>
    </xdr:to>
    <xdr:graphicFrame macro="">
      <xdr:nvGraphicFramePr>
        <xdr:cNvPr id="10628930" name="Diagramm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0</xdr:col>
      <xdr:colOff>0</xdr:colOff>
      <xdr:row>0</xdr:row>
      <xdr:rowOff>0</xdr:rowOff>
    </xdr:from>
    <xdr:to>
      <xdr:col>0</xdr:col>
      <xdr:colOff>2990850</xdr:colOff>
      <xdr:row>0</xdr:row>
      <xdr:rowOff>0</xdr:rowOff>
    </xdr:to>
    <xdr:graphicFrame macro="">
      <xdr:nvGraphicFramePr>
        <xdr:cNvPr id="10628931" name="Diagramm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0</xdr:col>
      <xdr:colOff>3228975</xdr:colOff>
      <xdr:row>0</xdr:row>
      <xdr:rowOff>0</xdr:rowOff>
    </xdr:from>
    <xdr:to>
      <xdr:col>2</xdr:col>
      <xdr:colOff>752475</xdr:colOff>
      <xdr:row>0</xdr:row>
      <xdr:rowOff>0</xdr:rowOff>
    </xdr:to>
    <xdr:graphicFrame macro="">
      <xdr:nvGraphicFramePr>
        <xdr:cNvPr id="10628932" name="Diagramm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0</xdr:col>
      <xdr:colOff>3228975</xdr:colOff>
      <xdr:row>0</xdr:row>
      <xdr:rowOff>0</xdr:rowOff>
    </xdr:from>
    <xdr:to>
      <xdr:col>3</xdr:col>
      <xdr:colOff>0</xdr:colOff>
      <xdr:row>0</xdr:row>
      <xdr:rowOff>0</xdr:rowOff>
    </xdr:to>
    <xdr:graphicFrame macro="">
      <xdr:nvGraphicFramePr>
        <xdr:cNvPr id="10628933" name="Diagramm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0</xdr:col>
      <xdr:colOff>0</xdr:colOff>
      <xdr:row>0</xdr:row>
      <xdr:rowOff>0</xdr:rowOff>
    </xdr:from>
    <xdr:to>
      <xdr:col>0</xdr:col>
      <xdr:colOff>3000375</xdr:colOff>
      <xdr:row>0</xdr:row>
      <xdr:rowOff>0</xdr:rowOff>
    </xdr:to>
    <xdr:graphicFrame macro="">
      <xdr:nvGraphicFramePr>
        <xdr:cNvPr id="10628934" name="Diagramm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3200400</xdr:colOff>
      <xdr:row>0</xdr:row>
      <xdr:rowOff>0</xdr:rowOff>
    </xdr:from>
    <xdr:to>
      <xdr:col>2</xdr:col>
      <xdr:colOff>752475</xdr:colOff>
      <xdr:row>0</xdr:row>
      <xdr:rowOff>0</xdr:rowOff>
    </xdr:to>
    <xdr:graphicFrame macro="">
      <xdr:nvGraphicFramePr>
        <xdr:cNvPr id="10628935" name="Diagramm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0</xdr:col>
      <xdr:colOff>19050</xdr:colOff>
      <xdr:row>7</xdr:row>
      <xdr:rowOff>0</xdr:rowOff>
    </xdr:from>
    <xdr:to>
      <xdr:col>3</xdr:col>
      <xdr:colOff>152400</xdr:colOff>
      <xdr:row>73</xdr:row>
      <xdr:rowOff>95250</xdr:rowOff>
    </xdr:to>
    <xdr:grpSp>
      <xdr:nvGrpSpPr>
        <xdr:cNvPr id="10628936" name="Gruppieren 20"/>
        <xdr:cNvGrpSpPr>
          <a:grpSpLocks/>
        </xdr:cNvGrpSpPr>
      </xdr:nvGrpSpPr>
      <xdr:grpSpPr bwMode="auto">
        <a:xfrm>
          <a:off x="19050" y="1276350"/>
          <a:ext cx="6353175" cy="10896600"/>
          <a:chOff x="0" y="1266825"/>
          <a:chExt cx="6350011" cy="10894917"/>
        </a:xfrm>
      </xdr:grpSpPr>
      <xdr:pic>
        <xdr:nvPicPr>
          <xdr:cNvPr id="10628937" name="Grafik 21"/>
          <xdr:cNvPicPr>
            <a:picLocks noChangeAspect="1"/>
          </xdr:cNvPicPr>
        </xdr:nvPicPr>
        <xdr:blipFill>
          <a:blip xmlns:r="http://schemas.openxmlformats.org/officeDocument/2006/relationships" r:embed="rId18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1276350"/>
            <a:ext cx="3023878" cy="24142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0628938" name="Grafik 22"/>
          <xdr:cNvPicPr>
            <a:picLocks noChangeAspect="1"/>
          </xdr:cNvPicPr>
        </xdr:nvPicPr>
        <xdr:blipFill>
          <a:blip xmlns:r="http://schemas.openxmlformats.org/officeDocument/2006/relationships" r:embed="rId19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286125" y="1266825"/>
            <a:ext cx="3036071" cy="2426418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0628939" name="Grafik 23"/>
          <xdr:cNvPicPr>
            <a:picLocks noChangeAspect="1"/>
          </xdr:cNvPicPr>
        </xdr:nvPicPr>
        <xdr:blipFill>
          <a:blip xmlns:r="http://schemas.openxmlformats.org/officeDocument/2006/relationships" r:embed="rId20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4019550"/>
            <a:ext cx="3023878" cy="243861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0628940" name="Grafik 24"/>
          <xdr:cNvPicPr>
            <a:picLocks noChangeAspect="1"/>
          </xdr:cNvPicPr>
        </xdr:nvPicPr>
        <xdr:blipFill>
          <a:blip xmlns:r="http://schemas.openxmlformats.org/officeDocument/2006/relationships" r:embed="rId2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305175" y="4019550"/>
            <a:ext cx="3036071" cy="2444708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0628941" name="Grafik 25"/>
          <xdr:cNvPicPr>
            <a:picLocks noChangeAspect="1"/>
          </xdr:cNvPicPr>
        </xdr:nvPicPr>
        <xdr:blipFill>
          <a:blip xmlns:r="http://schemas.openxmlformats.org/officeDocument/2006/relationships" r:embed="rId2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6810375"/>
            <a:ext cx="3038475" cy="245080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0628942" name="Grafik 26"/>
          <xdr:cNvPicPr>
            <a:picLocks noChangeAspect="1"/>
          </xdr:cNvPicPr>
        </xdr:nvPicPr>
        <xdr:blipFill>
          <a:blip xmlns:r="http://schemas.openxmlformats.org/officeDocument/2006/relationships" r:embed="rId2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295650" y="6800850"/>
            <a:ext cx="3036071" cy="246299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0628943" name="Grafik 27"/>
          <xdr:cNvPicPr>
            <a:picLocks noChangeAspect="1"/>
          </xdr:cNvPicPr>
        </xdr:nvPicPr>
        <xdr:blipFill>
          <a:blip xmlns:r="http://schemas.openxmlformats.org/officeDocument/2006/relationships" r:embed="rId2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9601200"/>
            <a:ext cx="3017782" cy="256054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0628944" name="Grafik 28"/>
          <xdr:cNvPicPr>
            <a:picLocks noChangeAspect="1"/>
          </xdr:cNvPicPr>
        </xdr:nvPicPr>
        <xdr:blipFill>
          <a:blip xmlns:r="http://schemas.openxmlformats.org/officeDocument/2006/relationships" r:embed="rId2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295650" y="9601200"/>
            <a:ext cx="3054361" cy="256054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495300</xdr:colOff>
      <xdr:row>0</xdr:row>
      <xdr:rowOff>0</xdr:rowOff>
    </xdr:from>
    <xdr:to>
      <xdr:col>2</xdr:col>
      <xdr:colOff>638175</xdr:colOff>
      <xdr:row>0</xdr:row>
      <xdr:rowOff>0</xdr:rowOff>
    </xdr:to>
    <xdr:pic>
      <xdr:nvPicPr>
        <xdr:cNvPr id="10646326" name="Picture 1" descr="WB_Quadrat_RGB"/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53125" y="0"/>
          <a:ext cx="1428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2990850</xdr:colOff>
      <xdr:row>0</xdr:row>
      <xdr:rowOff>0</xdr:rowOff>
    </xdr:to>
    <xdr:graphicFrame macro="">
      <xdr:nvGraphicFramePr>
        <xdr:cNvPr id="10646327" name="Diagram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3228975</xdr:colOff>
      <xdr:row>0</xdr:row>
      <xdr:rowOff>0</xdr:rowOff>
    </xdr:from>
    <xdr:to>
      <xdr:col>2</xdr:col>
      <xdr:colOff>752475</xdr:colOff>
      <xdr:row>0</xdr:row>
      <xdr:rowOff>0</xdr:rowOff>
    </xdr:to>
    <xdr:graphicFrame macro="">
      <xdr:nvGraphicFramePr>
        <xdr:cNvPr id="10646328" name="Diagramm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0</xdr:row>
      <xdr:rowOff>0</xdr:rowOff>
    </xdr:from>
    <xdr:to>
      <xdr:col>0</xdr:col>
      <xdr:colOff>2990850</xdr:colOff>
      <xdr:row>0</xdr:row>
      <xdr:rowOff>0</xdr:rowOff>
    </xdr:to>
    <xdr:graphicFrame macro="">
      <xdr:nvGraphicFramePr>
        <xdr:cNvPr id="10646329" name="Diagramm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0</xdr:row>
      <xdr:rowOff>0</xdr:rowOff>
    </xdr:from>
    <xdr:to>
      <xdr:col>0</xdr:col>
      <xdr:colOff>2990850</xdr:colOff>
      <xdr:row>0</xdr:row>
      <xdr:rowOff>0</xdr:rowOff>
    </xdr:to>
    <xdr:graphicFrame macro="">
      <xdr:nvGraphicFramePr>
        <xdr:cNvPr id="10646330" name="Diagramm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3228975</xdr:colOff>
      <xdr:row>0</xdr:row>
      <xdr:rowOff>0</xdr:rowOff>
    </xdr:from>
    <xdr:to>
      <xdr:col>2</xdr:col>
      <xdr:colOff>752475</xdr:colOff>
      <xdr:row>0</xdr:row>
      <xdr:rowOff>0</xdr:rowOff>
    </xdr:to>
    <xdr:graphicFrame macro="">
      <xdr:nvGraphicFramePr>
        <xdr:cNvPr id="10646331" name="Diagramm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3228975</xdr:colOff>
      <xdr:row>0</xdr:row>
      <xdr:rowOff>0</xdr:rowOff>
    </xdr:from>
    <xdr:to>
      <xdr:col>3</xdr:col>
      <xdr:colOff>0</xdr:colOff>
      <xdr:row>0</xdr:row>
      <xdr:rowOff>0</xdr:rowOff>
    </xdr:to>
    <xdr:graphicFrame macro="">
      <xdr:nvGraphicFramePr>
        <xdr:cNvPr id="10646332" name="Diagramm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0</xdr:colOff>
      <xdr:row>0</xdr:row>
      <xdr:rowOff>0</xdr:rowOff>
    </xdr:from>
    <xdr:to>
      <xdr:col>0</xdr:col>
      <xdr:colOff>3000375</xdr:colOff>
      <xdr:row>0</xdr:row>
      <xdr:rowOff>0</xdr:rowOff>
    </xdr:to>
    <xdr:graphicFrame macro="">
      <xdr:nvGraphicFramePr>
        <xdr:cNvPr id="10646333" name="Diagramm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3200400</xdr:colOff>
      <xdr:row>0</xdr:row>
      <xdr:rowOff>0</xdr:rowOff>
    </xdr:from>
    <xdr:to>
      <xdr:col>2</xdr:col>
      <xdr:colOff>752475</xdr:colOff>
      <xdr:row>0</xdr:row>
      <xdr:rowOff>0</xdr:rowOff>
    </xdr:to>
    <xdr:graphicFrame macro="">
      <xdr:nvGraphicFramePr>
        <xdr:cNvPr id="10646334" name="Diagramm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</xdr:col>
      <xdr:colOff>495300</xdr:colOff>
      <xdr:row>0</xdr:row>
      <xdr:rowOff>0</xdr:rowOff>
    </xdr:from>
    <xdr:to>
      <xdr:col>2</xdr:col>
      <xdr:colOff>638175</xdr:colOff>
      <xdr:row>0</xdr:row>
      <xdr:rowOff>0</xdr:rowOff>
    </xdr:to>
    <xdr:pic>
      <xdr:nvPicPr>
        <xdr:cNvPr id="10646335" name="Picture 10" descr="WB_Quadrat_RGB"/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53125" y="0"/>
          <a:ext cx="1428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2990850</xdr:colOff>
      <xdr:row>0</xdr:row>
      <xdr:rowOff>0</xdr:rowOff>
    </xdr:to>
    <xdr:graphicFrame macro="">
      <xdr:nvGraphicFramePr>
        <xdr:cNvPr id="10646336" name="Diagramm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3228975</xdr:colOff>
      <xdr:row>0</xdr:row>
      <xdr:rowOff>0</xdr:rowOff>
    </xdr:from>
    <xdr:to>
      <xdr:col>2</xdr:col>
      <xdr:colOff>752475</xdr:colOff>
      <xdr:row>0</xdr:row>
      <xdr:rowOff>0</xdr:rowOff>
    </xdr:to>
    <xdr:graphicFrame macro="">
      <xdr:nvGraphicFramePr>
        <xdr:cNvPr id="10646337" name="Diagramm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0</xdr:colOff>
      <xdr:row>0</xdr:row>
      <xdr:rowOff>0</xdr:rowOff>
    </xdr:from>
    <xdr:to>
      <xdr:col>0</xdr:col>
      <xdr:colOff>2990850</xdr:colOff>
      <xdr:row>0</xdr:row>
      <xdr:rowOff>0</xdr:rowOff>
    </xdr:to>
    <xdr:graphicFrame macro="">
      <xdr:nvGraphicFramePr>
        <xdr:cNvPr id="10646338" name="Diagramm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0</xdr:col>
      <xdr:colOff>0</xdr:colOff>
      <xdr:row>0</xdr:row>
      <xdr:rowOff>0</xdr:rowOff>
    </xdr:from>
    <xdr:to>
      <xdr:col>0</xdr:col>
      <xdr:colOff>2990850</xdr:colOff>
      <xdr:row>0</xdr:row>
      <xdr:rowOff>0</xdr:rowOff>
    </xdr:to>
    <xdr:graphicFrame macro="">
      <xdr:nvGraphicFramePr>
        <xdr:cNvPr id="10646339" name="Diagramm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0</xdr:col>
      <xdr:colOff>3228975</xdr:colOff>
      <xdr:row>0</xdr:row>
      <xdr:rowOff>0</xdr:rowOff>
    </xdr:from>
    <xdr:to>
      <xdr:col>2</xdr:col>
      <xdr:colOff>752475</xdr:colOff>
      <xdr:row>0</xdr:row>
      <xdr:rowOff>0</xdr:rowOff>
    </xdr:to>
    <xdr:graphicFrame macro="">
      <xdr:nvGraphicFramePr>
        <xdr:cNvPr id="10646340" name="Diagramm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0</xdr:col>
      <xdr:colOff>3228975</xdr:colOff>
      <xdr:row>0</xdr:row>
      <xdr:rowOff>0</xdr:rowOff>
    </xdr:from>
    <xdr:to>
      <xdr:col>3</xdr:col>
      <xdr:colOff>0</xdr:colOff>
      <xdr:row>0</xdr:row>
      <xdr:rowOff>0</xdr:rowOff>
    </xdr:to>
    <xdr:graphicFrame macro="">
      <xdr:nvGraphicFramePr>
        <xdr:cNvPr id="10646341" name="Diagramm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0</xdr:col>
      <xdr:colOff>0</xdr:colOff>
      <xdr:row>0</xdr:row>
      <xdr:rowOff>0</xdr:rowOff>
    </xdr:from>
    <xdr:to>
      <xdr:col>0</xdr:col>
      <xdr:colOff>3000375</xdr:colOff>
      <xdr:row>0</xdr:row>
      <xdr:rowOff>0</xdr:rowOff>
    </xdr:to>
    <xdr:graphicFrame macro="">
      <xdr:nvGraphicFramePr>
        <xdr:cNvPr id="10646342" name="Diagramm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3200400</xdr:colOff>
      <xdr:row>0</xdr:row>
      <xdr:rowOff>0</xdr:rowOff>
    </xdr:from>
    <xdr:to>
      <xdr:col>2</xdr:col>
      <xdr:colOff>752475</xdr:colOff>
      <xdr:row>0</xdr:row>
      <xdr:rowOff>0</xdr:rowOff>
    </xdr:to>
    <xdr:graphicFrame macro="">
      <xdr:nvGraphicFramePr>
        <xdr:cNvPr id="10646343" name="Diagramm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0</xdr:col>
      <xdr:colOff>19050</xdr:colOff>
      <xdr:row>7</xdr:row>
      <xdr:rowOff>0</xdr:rowOff>
    </xdr:from>
    <xdr:to>
      <xdr:col>3</xdr:col>
      <xdr:colOff>57150</xdr:colOff>
      <xdr:row>74</xdr:row>
      <xdr:rowOff>152400</xdr:rowOff>
    </xdr:to>
    <xdr:grpSp>
      <xdr:nvGrpSpPr>
        <xdr:cNvPr id="10646344" name="Gruppieren 20"/>
        <xdr:cNvGrpSpPr>
          <a:grpSpLocks/>
        </xdr:cNvGrpSpPr>
      </xdr:nvGrpSpPr>
      <xdr:grpSpPr bwMode="auto">
        <a:xfrm>
          <a:off x="19050" y="1276350"/>
          <a:ext cx="6257925" cy="11229975"/>
          <a:chOff x="0" y="1114425"/>
          <a:chExt cx="6261618" cy="11226771"/>
        </a:xfrm>
      </xdr:grpSpPr>
      <xdr:pic>
        <xdr:nvPicPr>
          <xdr:cNvPr id="10646345" name="Grafik 21"/>
          <xdr:cNvPicPr>
            <a:picLocks noChangeAspect="1"/>
          </xdr:cNvPicPr>
        </xdr:nvPicPr>
        <xdr:blipFill>
          <a:blip xmlns:r="http://schemas.openxmlformats.org/officeDocument/2006/relationships" r:embed="rId18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1114425"/>
            <a:ext cx="3005588" cy="2548349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0646346" name="Grafik 22"/>
          <xdr:cNvPicPr>
            <a:picLocks noChangeAspect="1"/>
          </xdr:cNvPicPr>
        </xdr:nvPicPr>
        <xdr:blipFill>
          <a:blip xmlns:r="http://schemas.openxmlformats.org/officeDocument/2006/relationships" r:embed="rId19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219450" y="1123950"/>
            <a:ext cx="3011685" cy="2548349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0646347" name="Grafik 23"/>
          <xdr:cNvPicPr>
            <a:picLocks noChangeAspect="1"/>
          </xdr:cNvPicPr>
        </xdr:nvPicPr>
        <xdr:blipFill>
          <a:blip xmlns:r="http://schemas.openxmlformats.org/officeDocument/2006/relationships" r:embed="rId20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3933825"/>
            <a:ext cx="3017782" cy="256054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0646348" name="Grafik 24"/>
          <xdr:cNvPicPr>
            <a:picLocks noChangeAspect="1"/>
          </xdr:cNvPicPr>
        </xdr:nvPicPr>
        <xdr:blipFill>
          <a:blip xmlns:r="http://schemas.openxmlformats.org/officeDocument/2006/relationships" r:embed="rId2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219450" y="3933825"/>
            <a:ext cx="3023878" cy="257273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0646349" name="Grafik 25"/>
          <xdr:cNvPicPr>
            <a:picLocks noChangeAspect="1"/>
          </xdr:cNvPicPr>
        </xdr:nvPicPr>
        <xdr:blipFill>
          <a:blip xmlns:r="http://schemas.openxmlformats.org/officeDocument/2006/relationships" r:embed="rId2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6838950"/>
            <a:ext cx="3036071" cy="257883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0646350" name="Grafik 26"/>
          <xdr:cNvPicPr>
            <a:picLocks noChangeAspect="1"/>
          </xdr:cNvPicPr>
        </xdr:nvPicPr>
        <xdr:blipFill>
          <a:blip xmlns:r="http://schemas.openxmlformats.org/officeDocument/2006/relationships" r:embed="rId2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219450" y="6838950"/>
            <a:ext cx="3042168" cy="2584928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0646351" name="Grafik 27"/>
          <xdr:cNvPicPr>
            <a:picLocks noChangeAspect="1"/>
          </xdr:cNvPicPr>
        </xdr:nvPicPr>
        <xdr:blipFill>
          <a:blip xmlns:r="http://schemas.openxmlformats.org/officeDocument/2006/relationships" r:embed="rId2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9744075"/>
            <a:ext cx="3054361" cy="259712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0646352" name="Grafik 28"/>
          <xdr:cNvPicPr>
            <a:picLocks noChangeAspect="1"/>
          </xdr:cNvPicPr>
        </xdr:nvPicPr>
        <xdr:blipFill>
          <a:blip xmlns:r="http://schemas.openxmlformats.org/officeDocument/2006/relationships" r:embed="rId2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209925" y="9744075"/>
            <a:ext cx="3011685" cy="259712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7</xdr:row>
      <xdr:rowOff>0</xdr:rowOff>
    </xdr:from>
    <xdr:to>
      <xdr:col>2</xdr:col>
      <xdr:colOff>762000</xdr:colOff>
      <xdr:row>55</xdr:row>
      <xdr:rowOff>19050</xdr:rowOff>
    </xdr:to>
    <xdr:grpSp>
      <xdr:nvGrpSpPr>
        <xdr:cNvPr id="2243" name="Gruppieren 4"/>
        <xdr:cNvGrpSpPr>
          <a:grpSpLocks/>
        </xdr:cNvGrpSpPr>
      </xdr:nvGrpSpPr>
      <xdr:grpSpPr bwMode="auto">
        <a:xfrm>
          <a:off x="9525" y="1276350"/>
          <a:ext cx="6210300" cy="8020050"/>
          <a:chOff x="0" y="1285875"/>
          <a:chExt cx="6206749" cy="8019127"/>
        </a:xfrm>
      </xdr:grpSpPr>
      <xdr:pic>
        <xdr:nvPicPr>
          <xdr:cNvPr id="2244" name="Grafik 5"/>
          <xdr:cNvPicPr>
            <a:picLocks noChangeAspect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1285875"/>
            <a:ext cx="2999492" cy="251177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2245" name="Grafik 6"/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219450" y="1285875"/>
            <a:ext cx="2987299" cy="249957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2246" name="Grafik 7"/>
          <xdr:cNvPicPr>
            <a:picLocks noChangeAspect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4029075"/>
            <a:ext cx="2999492" cy="249957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2247" name="Grafik 8"/>
          <xdr:cNvPicPr>
            <a:picLocks noChangeAspect="1"/>
          </xdr:cNvPicPr>
        </xdr:nvPicPr>
        <xdr:blipFill>
          <a:blip xmlns:r="http://schemas.openxmlformats.org/officeDocument/2006/relationships" r:embed="rId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219450" y="4029075"/>
            <a:ext cx="2987299" cy="249957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2248" name="Grafik 9"/>
          <xdr:cNvPicPr>
            <a:picLocks noChangeAspect="1"/>
          </xdr:cNvPicPr>
        </xdr:nvPicPr>
        <xdr:blipFill>
          <a:blip xmlns:r="http://schemas.openxmlformats.org/officeDocument/2006/relationships" r:embed="rId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525" y="6762750"/>
            <a:ext cx="2993395" cy="254225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7</xdr:row>
      <xdr:rowOff>0</xdr:rowOff>
    </xdr:from>
    <xdr:to>
      <xdr:col>2</xdr:col>
      <xdr:colOff>781050</xdr:colOff>
      <xdr:row>55</xdr:row>
      <xdr:rowOff>28575</xdr:rowOff>
    </xdr:to>
    <xdr:grpSp>
      <xdr:nvGrpSpPr>
        <xdr:cNvPr id="3403" name="Gruppieren 3"/>
        <xdr:cNvGrpSpPr>
          <a:grpSpLocks/>
        </xdr:cNvGrpSpPr>
      </xdr:nvGrpSpPr>
      <xdr:grpSpPr bwMode="auto">
        <a:xfrm>
          <a:off x="19050" y="1276350"/>
          <a:ext cx="6219825" cy="8029575"/>
          <a:chOff x="0" y="1276350"/>
          <a:chExt cx="6216274" cy="8025224"/>
        </a:xfrm>
      </xdr:grpSpPr>
      <xdr:pic>
        <xdr:nvPicPr>
          <xdr:cNvPr id="3404" name="Grafik 4"/>
          <xdr:cNvPicPr>
            <a:picLocks noChangeAspect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1276350"/>
            <a:ext cx="2999492" cy="251177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3405" name="Grafik 5"/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228975" y="1276350"/>
            <a:ext cx="2987299" cy="2505673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3406" name="Grafik 6"/>
          <xdr:cNvPicPr>
            <a:picLocks noChangeAspect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4029075"/>
            <a:ext cx="2999492" cy="249957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3407" name="Grafik 7"/>
          <xdr:cNvPicPr>
            <a:picLocks noChangeAspect="1"/>
          </xdr:cNvPicPr>
        </xdr:nvPicPr>
        <xdr:blipFill>
          <a:blip xmlns:r="http://schemas.openxmlformats.org/officeDocument/2006/relationships" r:embed="rId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228975" y="4029075"/>
            <a:ext cx="2987299" cy="249957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3408" name="Grafik 8"/>
          <xdr:cNvPicPr>
            <a:picLocks noChangeAspect="1"/>
          </xdr:cNvPicPr>
        </xdr:nvPicPr>
        <xdr:blipFill>
          <a:blip xmlns:r="http://schemas.openxmlformats.org/officeDocument/2006/relationships" r:embed="rId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6753225"/>
            <a:ext cx="2999492" cy="2548349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7</xdr:row>
      <xdr:rowOff>0</xdr:rowOff>
    </xdr:from>
    <xdr:to>
      <xdr:col>3</xdr:col>
      <xdr:colOff>123825</xdr:colOff>
      <xdr:row>72</xdr:row>
      <xdr:rowOff>142875</xdr:rowOff>
    </xdr:to>
    <xdr:grpSp>
      <xdr:nvGrpSpPr>
        <xdr:cNvPr id="4293" name="Gruppieren 2"/>
        <xdr:cNvGrpSpPr>
          <a:grpSpLocks/>
        </xdr:cNvGrpSpPr>
      </xdr:nvGrpSpPr>
      <xdr:grpSpPr bwMode="auto">
        <a:xfrm>
          <a:off x="19050" y="1276350"/>
          <a:ext cx="6324600" cy="10896600"/>
          <a:chOff x="0" y="1257300"/>
          <a:chExt cx="6322196" cy="10892249"/>
        </a:xfrm>
      </xdr:grpSpPr>
      <xdr:pic>
        <xdr:nvPicPr>
          <xdr:cNvPr id="4294" name="Grafik 3"/>
          <xdr:cNvPicPr>
            <a:picLocks noChangeAspect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1276350"/>
            <a:ext cx="3005588" cy="251786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4295" name="Grafik 4"/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276600" y="1257300"/>
            <a:ext cx="3011685" cy="2530059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4296" name="Grafik 5"/>
          <xdr:cNvPicPr>
            <a:picLocks noChangeAspect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4067175"/>
            <a:ext cx="2999492" cy="251177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4297" name="Grafik 6"/>
          <xdr:cNvPicPr>
            <a:picLocks noChangeAspect="1"/>
          </xdr:cNvPicPr>
        </xdr:nvPicPr>
        <xdr:blipFill>
          <a:blip xmlns:r="http://schemas.openxmlformats.org/officeDocument/2006/relationships" r:embed="rId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286125" y="4067175"/>
            <a:ext cx="2993395" cy="251177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4298" name="Grafik 7"/>
          <xdr:cNvPicPr>
            <a:picLocks noChangeAspect="1"/>
          </xdr:cNvPicPr>
        </xdr:nvPicPr>
        <xdr:blipFill>
          <a:blip xmlns:r="http://schemas.openxmlformats.org/officeDocument/2006/relationships" r:embed="rId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6838950"/>
            <a:ext cx="3005588" cy="2523963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4299" name="Grafik 8"/>
          <xdr:cNvPicPr>
            <a:picLocks noChangeAspect="1"/>
          </xdr:cNvPicPr>
        </xdr:nvPicPr>
        <xdr:blipFill>
          <a:blip xmlns:r="http://schemas.openxmlformats.org/officeDocument/2006/relationships" r:embed="rId6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295650" y="6838950"/>
            <a:ext cx="3005588" cy="2530059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4300" name="Grafik 9"/>
          <xdr:cNvPicPr>
            <a:picLocks noChangeAspect="1"/>
          </xdr:cNvPicPr>
        </xdr:nvPicPr>
        <xdr:blipFill>
          <a:blip xmlns:r="http://schemas.openxmlformats.org/officeDocument/2006/relationships" r:embed="rId7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9601200"/>
            <a:ext cx="3023878" cy="254225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4301" name="Grafik 10"/>
          <xdr:cNvPicPr>
            <a:picLocks noChangeAspect="1"/>
          </xdr:cNvPicPr>
        </xdr:nvPicPr>
        <xdr:blipFill>
          <a:blip xmlns:r="http://schemas.openxmlformats.org/officeDocument/2006/relationships" r:embed="rId8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286125" y="9601200"/>
            <a:ext cx="3036071" cy="2548349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7</xdr:row>
      <xdr:rowOff>0</xdr:rowOff>
    </xdr:from>
    <xdr:to>
      <xdr:col>0</xdr:col>
      <xdr:colOff>3009900</xdr:colOff>
      <xdr:row>21</xdr:row>
      <xdr:rowOff>66675</xdr:rowOff>
    </xdr:to>
    <xdr:pic>
      <xdr:nvPicPr>
        <xdr:cNvPr id="5317" name="Grafik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1276350"/>
          <a:ext cx="2990850" cy="2562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3276600</xdr:colOff>
      <xdr:row>7</xdr:row>
      <xdr:rowOff>0</xdr:rowOff>
    </xdr:from>
    <xdr:to>
      <xdr:col>3</xdr:col>
      <xdr:colOff>104775</xdr:colOff>
      <xdr:row>21</xdr:row>
      <xdr:rowOff>57150</xdr:rowOff>
    </xdr:to>
    <xdr:pic>
      <xdr:nvPicPr>
        <xdr:cNvPr id="5318" name="Grafik 3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76600" y="1276350"/>
          <a:ext cx="3048000" cy="2552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</xdr:colOff>
      <xdr:row>23</xdr:row>
      <xdr:rowOff>47625</xdr:rowOff>
    </xdr:from>
    <xdr:to>
      <xdr:col>0</xdr:col>
      <xdr:colOff>3009900</xdr:colOff>
      <xdr:row>38</xdr:row>
      <xdr:rowOff>114300</xdr:rowOff>
    </xdr:to>
    <xdr:pic>
      <xdr:nvPicPr>
        <xdr:cNvPr id="5319" name="Grafik 4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4143375"/>
          <a:ext cx="2990850" cy="2495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</xdr:colOff>
      <xdr:row>23</xdr:row>
      <xdr:rowOff>47625</xdr:rowOff>
    </xdr:from>
    <xdr:to>
      <xdr:col>3</xdr:col>
      <xdr:colOff>133350</xdr:colOff>
      <xdr:row>73</xdr:row>
      <xdr:rowOff>142875</xdr:rowOff>
    </xdr:to>
    <xdr:grpSp>
      <xdr:nvGrpSpPr>
        <xdr:cNvPr id="5320" name="Gruppieren 5"/>
        <xdr:cNvGrpSpPr>
          <a:grpSpLocks/>
        </xdr:cNvGrpSpPr>
      </xdr:nvGrpSpPr>
      <xdr:grpSpPr bwMode="auto">
        <a:xfrm>
          <a:off x="19050" y="4143375"/>
          <a:ext cx="6334125" cy="8191500"/>
          <a:chOff x="0" y="4143375"/>
          <a:chExt cx="6332868" cy="8190577"/>
        </a:xfrm>
      </xdr:grpSpPr>
      <xdr:pic>
        <xdr:nvPicPr>
          <xdr:cNvPr id="5321" name="Grafik 6"/>
          <xdr:cNvPicPr>
            <a:picLocks noChangeAspect="1"/>
          </xdr:cNvPicPr>
        </xdr:nvPicPr>
        <xdr:blipFill>
          <a:blip xmlns:r="http://schemas.openxmlformats.org/officeDocument/2006/relationships" r:embed="rId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257550" y="4143375"/>
            <a:ext cx="3048264" cy="2505673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5322" name="Grafik 7"/>
          <xdr:cNvPicPr>
            <a:picLocks noChangeAspect="1"/>
          </xdr:cNvPicPr>
        </xdr:nvPicPr>
        <xdr:blipFill>
          <a:blip xmlns:r="http://schemas.openxmlformats.org/officeDocument/2006/relationships" r:embed="rId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6953250"/>
            <a:ext cx="2987299" cy="2530059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5323" name="Grafik 8"/>
          <xdr:cNvPicPr>
            <a:picLocks noChangeAspect="1"/>
          </xdr:cNvPicPr>
        </xdr:nvPicPr>
        <xdr:blipFill>
          <a:blip xmlns:r="http://schemas.openxmlformats.org/officeDocument/2006/relationships" r:embed="rId6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257550" y="6953250"/>
            <a:ext cx="3060457" cy="2548349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5324" name="Grafik 9"/>
          <xdr:cNvPicPr>
            <a:picLocks noChangeAspect="1"/>
          </xdr:cNvPicPr>
        </xdr:nvPicPr>
        <xdr:blipFill>
          <a:blip xmlns:r="http://schemas.openxmlformats.org/officeDocument/2006/relationships" r:embed="rId7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9791700"/>
            <a:ext cx="2987299" cy="254225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5325" name="Grafik 10"/>
          <xdr:cNvPicPr>
            <a:picLocks noChangeAspect="1"/>
          </xdr:cNvPicPr>
        </xdr:nvPicPr>
        <xdr:blipFill>
          <a:blip xmlns:r="http://schemas.openxmlformats.org/officeDocument/2006/relationships" r:embed="rId8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248025" y="9791700"/>
            <a:ext cx="3084843" cy="2530059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495300</xdr:colOff>
      <xdr:row>0</xdr:row>
      <xdr:rowOff>0</xdr:rowOff>
    </xdr:from>
    <xdr:to>
      <xdr:col>2</xdr:col>
      <xdr:colOff>638175</xdr:colOff>
      <xdr:row>0</xdr:row>
      <xdr:rowOff>0</xdr:rowOff>
    </xdr:to>
    <xdr:pic>
      <xdr:nvPicPr>
        <xdr:cNvPr id="10056180" name="Picture 11" descr="WB_Quadrat_RGB"/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53125" y="0"/>
          <a:ext cx="1428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2990850</xdr:colOff>
      <xdr:row>0</xdr:row>
      <xdr:rowOff>0</xdr:rowOff>
    </xdr:to>
    <xdr:graphicFrame macro="">
      <xdr:nvGraphicFramePr>
        <xdr:cNvPr id="10056181" name="Diagramm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3228975</xdr:colOff>
      <xdr:row>0</xdr:row>
      <xdr:rowOff>0</xdr:rowOff>
    </xdr:from>
    <xdr:to>
      <xdr:col>2</xdr:col>
      <xdr:colOff>752475</xdr:colOff>
      <xdr:row>0</xdr:row>
      <xdr:rowOff>0</xdr:rowOff>
    </xdr:to>
    <xdr:graphicFrame macro="">
      <xdr:nvGraphicFramePr>
        <xdr:cNvPr id="10056182" name="Diagramm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0</xdr:row>
      <xdr:rowOff>0</xdr:rowOff>
    </xdr:from>
    <xdr:to>
      <xdr:col>0</xdr:col>
      <xdr:colOff>2990850</xdr:colOff>
      <xdr:row>0</xdr:row>
      <xdr:rowOff>0</xdr:rowOff>
    </xdr:to>
    <xdr:graphicFrame macro="">
      <xdr:nvGraphicFramePr>
        <xdr:cNvPr id="10056183" name="Diagramm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0</xdr:row>
      <xdr:rowOff>0</xdr:rowOff>
    </xdr:from>
    <xdr:to>
      <xdr:col>0</xdr:col>
      <xdr:colOff>2990850</xdr:colOff>
      <xdr:row>0</xdr:row>
      <xdr:rowOff>0</xdr:rowOff>
    </xdr:to>
    <xdr:graphicFrame macro="">
      <xdr:nvGraphicFramePr>
        <xdr:cNvPr id="10056184" name="Diagramm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3228975</xdr:colOff>
      <xdr:row>0</xdr:row>
      <xdr:rowOff>0</xdr:rowOff>
    </xdr:from>
    <xdr:to>
      <xdr:col>2</xdr:col>
      <xdr:colOff>752475</xdr:colOff>
      <xdr:row>0</xdr:row>
      <xdr:rowOff>0</xdr:rowOff>
    </xdr:to>
    <xdr:graphicFrame macro="">
      <xdr:nvGraphicFramePr>
        <xdr:cNvPr id="10056185" name="Diagramm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3228975</xdr:colOff>
      <xdr:row>0</xdr:row>
      <xdr:rowOff>0</xdr:rowOff>
    </xdr:from>
    <xdr:to>
      <xdr:col>3</xdr:col>
      <xdr:colOff>0</xdr:colOff>
      <xdr:row>0</xdr:row>
      <xdr:rowOff>0</xdr:rowOff>
    </xdr:to>
    <xdr:graphicFrame macro="">
      <xdr:nvGraphicFramePr>
        <xdr:cNvPr id="10056186" name="Diagramm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0</xdr:colOff>
      <xdr:row>0</xdr:row>
      <xdr:rowOff>0</xdr:rowOff>
    </xdr:from>
    <xdr:to>
      <xdr:col>0</xdr:col>
      <xdr:colOff>3000375</xdr:colOff>
      <xdr:row>0</xdr:row>
      <xdr:rowOff>0</xdr:rowOff>
    </xdr:to>
    <xdr:graphicFrame macro="">
      <xdr:nvGraphicFramePr>
        <xdr:cNvPr id="10056187" name="Diagramm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3200400</xdr:colOff>
      <xdr:row>0</xdr:row>
      <xdr:rowOff>0</xdr:rowOff>
    </xdr:from>
    <xdr:to>
      <xdr:col>2</xdr:col>
      <xdr:colOff>752475</xdr:colOff>
      <xdr:row>0</xdr:row>
      <xdr:rowOff>0</xdr:rowOff>
    </xdr:to>
    <xdr:graphicFrame macro="">
      <xdr:nvGraphicFramePr>
        <xdr:cNvPr id="10056188" name="Diagramm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19050</xdr:colOff>
      <xdr:row>7</xdr:row>
      <xdr:rowOff>0</xdr:rowOff>
    </xdr:from>
    <xdr:to>
      <xdr:col>3</xdr:col>
      <xdr:colOff>123825</xdr:colOff>
      <xdr:row>73</xdr:row>
      <xdr:rowOff>114300</xdr:rowOff>
    </xdr:to>
    <xdr:grpSp>
      <xdr:nvGrpSpPr>
        <xdr:cNvPr id="10056189" name="Gruppieren 11"/>
        <xdr:cNvGrpSpPr>
          <a:grpSpLocks/>
        </xdr:cNvGrpSpPr>
      </xdr:nvGrpSpPr>
      <xdr:grpSpPr bwMode="auto">
        <a:xfrm>
          <a:off x="19050" y="1276350"/>
          <a:ext cx="6324600" cy="11029950"/>
          <a:chOff x="0" y="1104900"/>
          <a:chExt cx="6323717" cy="11029027"/>
        </a:xfrm>
      </xdr:grpSpPr>
      <xdr:pic>
        <xdr:nvPicPr>
          <xdr:cNvPr id="10056190" name="Grafik 12"/>
          <xdr:cNvPicPr>
            <a:picLocks noChangeAspect="1"/>
          </xdr:cNvPicPr>
        </xdr:nvPicPr>
        <xdr:blipFill>
          <a:blip xmlns:r="http://schemas.openxmlformats.org/officeDocument/2006/relationships" r:embed="rId10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1104900"/>
            <a:ext cx="3017782" cy="251177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0056191" name="Grafik 13"/>
          <xdr:cNvPicPr>
            <a:picLocks noChangeAspect="1"/>
          </xdr:cNvPicPr>
        </xdr:nvPicPr>
        <xdr:blipFill>
          <a:blip xmlns:r="http://schemas.openxmlformats.org/officeDocument/2006/relationships" r:embed="rId1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324225" y="1104900"/>
            <a:ext cx="2999492" cy="2530059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0056192" name="Grafik 14"/>
          <xdr:cNvPicPr>
            <a:picLocks noChangeAspect="1"/>
          </xdr:cNvPicPr>
        </xdr:nvPicPr>
        <xdr:blipFill>
          <a:blip xmlns:r="http://schemas.openxmlformats.org/officeDocument/2006/relationships" r:embed="rId1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3943350"/>
            <a:ext cx="3023878" cy="251786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0056193" name="Grafik 15"/>
          <xdr:cNvPicPr>
            <a:picLocks noChangeAspect="1"/>
          </xdr:cNvPicPr>
        </xdr:nvPicPr>
        <xdr:blipFill>
          <a:blip xmlns:r="http://schemas.openxmlformats.org/officeDocument/2006/relationships" r:embed="rId1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333750" y="3952875"/>
            <a:ext cx="2987299" cy="249957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0056194" name="Grafik 16"/>
          <xdr:cNvPicPr>
            <a:picLocks noChangeAspect="1"/>
          </xdr:cNvPicPr>
        </xdr:nvPicPr>
        <xdr:blipFill>
          <a:blip xmlns:r="http://schemas.openxmlformats.org/officeDocument/2006/relationships" r:embed="rId1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6810375"/>
            <a:ext cx="3036071" cy="249957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0056195" name="Grafik 17"/>
          <xdr:cNvPicPr>
            <a:picLocks noChangeAspect="1"/>
          </xdr:cNvPicPr>
        </xdr:nvPicPr>
        <xdr:blipFill>
          <a:blip xmlns:r="http://schemas.openxmlformats.org/officeDocument/2006/relationships" r:embed="rId1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333750" y="6800850"/>
            <a:ext cx="2987299" cy="2548349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0056196" name="Grafik 18"/>
          <xdr:cNvPicPr>
            <a:picLocks noChangeAspect="1"/>
          </xdr:cNvPicPr>
        </xdr:nvPicPr>
        <xdr:blipFill>
          <a:blip xmlns:r="http://schemas.openxmlformats.org/officeDocument/2006/relationships" r:embed="rId16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9591675"/>
            <a:ext cx="3054361" cy="254225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495300</xdr:colOff>
      <xdr:row>0</xdr:row>
      <xdr:rowOff>0</xdr:rowOff>
    </xdr:from>
    <xdr:to>
      <xdr:col>2</xdr:col>
      <xdr:colOff>638175</xdr:colOff>
      <xdr:row>0</xdr:row>
      <xdr:rowOff>0</xdr:rowOff>
    </xdr:to>
    <xdr:pic>
      <xdr:nvPicPr>
        <xdr:cNvPr id="10065386" name="Picture 1" descr="WB_Quadrat_RGB"/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53125" y="0"/>
          <a:ext cx="1428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2990850</xdr:colOff>
      <xdr:row>0</xdr:row>
      <xdr:rowOff>0</xdr:rowOff>
    </xdr:to>
    <xdr:graphicFrame macro="">
      <xdr:nvGraphicFramePr>
        <xdr:cNvPr id="10065387" name="Diagram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3228975</xdr:colOff>
      <xdr:row>0</xdr:row>
      <xdr:rowOff>0</xdr:rowOff>
    </xdr:from>
    <xdr:to>
      <xdr:col>2</xdr:col>
      <xdr:colOff>752475</xdr:colOff>
      <xdr:row>0</xdr:row>
      <xdr:rowOff>0</xdr:rowOff>
    </xdr:to>
    <xdr:graphicFrame macro="">
      <xdr:nvGraphicFramePr>
        <xdr:cNvPr id="10065388" name="Diagramm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0</xdr:row>
      <xdr:rowOff>0</xdr:rowOff>
    </xdr:from>
    <xdr:to>
      <xdr:col>0</xdr:col>
      <xdr:colOff>2990850</xdr:colOff>
      <xdr:row>0</xdr:row>
      <xdr:rowOff>0</xdr:rowOff>
    </xdr:to>
    <xdr:graphicFrame macro="">
      <xdr:nvGraphicFramePr>
        <xdr:cNvPr id="10065389" name="Diagramm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0</xdr:row>
      <xdr:rowOff>0</xdr:rowOff>
    </xdr:from>
    <xdr:to>
      <xdr:col>0</xdr:col>
      <xdr:colOff>2990850</xdr:colOff>
      <xdr:row>0</xdr:row>
      <xdr:rowOff>0</xdr:rowOff>
    </xdr:to>
    <xdr:graphicFrame macro="">
      <xdr:nvGraphicFramePr>
        <xdr:cNvPr id="10065390" name="Diagramm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3228975</xdr:colOff>
      <xdr:row>0</xdr:row>
      <xdr:rowOff>0</xdr:rowOff>
    </xdr:from>
    <xdr:to>
      <xdr:col>2</xdr:col>
      <xdr:colOff>752475</xdr:colOff>
      <xdr:row>0</xdr:row>
      <xdr:rowOff>0</xdr:rowOff>
    </xdr:to>
    <xdr:graphicFrame macro="">
      <xdr:nvGraphicFramePr>
        <xdr:cNvPr id="10065391" name="Diagramm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3228975</xdr:colOff>
      <xdr:row>0</xdr:row>
      <xdr:rowOff>0</xdr:rowOff>
    </xdr:from>
    <xdr:to>
      <xdr:col>3</xdr:col>
      <xdr:colOff>0</xdr:colOff>
      <xdr:row>0</xdr:row>
      <xdr:rowOff>0</xdr:rowOff>
    </xdr:to>
    <xdr:graphicFrame macro="">
      <xdr:nvGraphicFramePr>
        <xdr:cNvPr id="10065392" name="Diagramm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0</xdr:colOff>
      <xdr:row>0</xdr:row>
      <xdr:rowOff>0</xdr:rowOff>
    </xdr:from>
    <xdr:to>
      <xdr:col>0</xdr:col>
      <xdr:colOff>3000375</xdr:colOff>
      <xdr:row>0</xdr:row>
      <xdr:rowOff>0</xdr:rowOff>
    </xdr:to>
    <xdr:graphicFrame macro="">
      <xdr:nvGraphicFramePr>
        <xdr:cNvPr id="10065393" name="Diagramm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3200400</xdr:colOff>
      <xdr:row>0</xdr:row>
      <xdr:rowOff>0</xdr:rowOff>
    </xdr:from>
    <xdr:to>
      <xdr:col>2</xdr:col>
      <xdr:colOff>752475</xdr:colOff>
      <xdr:row>0</xdr:row>
      <xdr:rowOff>0</xdr:rowOff>
    </xdr:to>
    <xdr:graphicFrame macro="">
      <xdr:nvGraphicFramePr>
        <xdr:cNvPr id="10065394" name="Diagramm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19050</xdr:colOff>
      <xdr:row>7</xdr:row>
      <xdr:rowOff>0</xdr:rowOff>
    </xdr:from>
    <xdr:to>
      <xdr:col>3</xdr:col>
      <xdr:colOff>38100</xdr:colOff>
      <xdr:row>56</xdr:row>
      <xdr:rowOff>57150</xdr:rowOff>
    </xdr:to>
    <xdr:grpSp>
      <xdr:nvGrpSpPr>
        <xdr:cNvPr id="10065395" name="Gruppieren 11"/>
        <xdr:cNvGrpSpPr>
          <a:grpSpLocks/>
        </xdr:cNvGrpSpPr>
      </xdr:nvGrpSpPr>
      <xdr:grpSpPr bwMode="auto">
        <a:xfrm>
          <a:off x="19050" y="1276350"/>
          <a:ext cx="6238875" cy="8220075"/>
          <a:chOff x="0" y="1171575"/>
          <a:chExt cx="6237232" cy="8216484"/>
        </a:xfrm>
      </xdr:grpSpPr>
      <xdr:pic>
        <xdr:nvPicPr>
          <xdr:cNvPr id="10065396" name="Grafik 12"/>
          <xdr:cNvPicPr>
            <a:picLocks noChangeAspect="1"/>
          </xdr:cNvPicPr>
        </xdr:nvPicPr>
        <xdr:blipFill>
          <a:blip xmlns:r="http://schemas.openxmlformats.org/officeDocument/2006/relationships" r:embed="rId10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1181100"/>
            <a:ext cx="2999492" cy="253615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0065397" name="Grafik 13"/>
          <xdr:cNvPicPr>
            <a:picLocks noChangeAspect="1"/>
          </xdr:cNvPicPr>
        </xdr:nvPicPr>
        <xdr:blipFill>
          <a:blip xmlns:r="http://schemas.openxmlformats.org/officeDocument/2006/relationships" r:embed="rId1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228975" y="1171575"/>
            <a:ext cx="3005588" cy="2548349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0065398" name="Grafik 14"/>
          <xdr:cNvPicPr>
            <a:picLocks noChangeAspect="1"/>
          </xdr:cNvPicPr>
        </xdr:nvPicPr>
        <xdr:blipFill>
          <a:blip xmlns:r="http://schemas.openxmlformats.org/officeDocument/2006/relationships" r:embed="rId1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3981450"/>
            <a:ext cx="3005588" cy="2548349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0065399" name="Grafik 15"/>
          <xdr:cNvPicPr>
            <a:picLocks noChangeAspect="1"/>
          </xdr:cNvPicPr>
        </xdr:nvPicPr>
        <xdr:blipFill>
          <a:blip xmlns:r="http://schemas.openxmlformats.org/officeDocument/2006/relationships" r:embed="rId1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219450" y="3981450"/>
            <a:ext cx="3017782" cy="256054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0065400" name="Grafik 16"/>
          <xdr:cNvPicPr>
            <a:picLocks noChangeAspect="1"/>
          </xdr:cNvPicPr>
        </xdr:nvPicPr>
        <xdr:blipFill>
          <a:blip xmlns:r="http://schemas.openxmlformats.org/officeDocument/2006/relationships" r:embed="rId1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6858000"/>
            <a:ext cx="3000375" cy="2530059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495300</xdr:colOff>
      <xdr:row>0</xdr:row>
      <xdr:rowOff>0</xdr:rowOff>
    </xdr:from>
    <xdr:to>
      <xdr:col>2</xdr:col>
      <xdr:colOff>638175</xdr:colOff>
      <xdr:row>0</xdr:row>
      <xdr:rowOff>0</xdr:rowOff>
    </xdr:to>
    <xdr:pic>
      <xdr:nvPicPr>
        <xdr:cNvPr id="10576694" name="Picture 1" descr="WB_Quadrat_RGB"/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53125" y="0"/>
          <a:ext cx="1428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2990850</xdr:colOff>
      <xdr:row>0</xdr:row>
      <xdr:rowOff>0</xdr:rowOff>
    </xdr:to>
    <xdr:graphicFrame macro="">
      <xdr:nvGraphicFramePr>
        <xdr:cNvPr id="10576695" name="Diagram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3228975</xdr:colOff>
      <xdr:row>0</xdr:row>
      <xdr:rowOff>0</xdr:rowOff>
    </xdr:from>
    <xdr:to>
      <xdr:col>2</xdr:col>
      <xdr:colOff>752475</xdr:colOff>
      <xdr:row>0</xdr:row>
      <xdr:rowOff>0</xdr:rowOff>
    </xdr:to>
    <xdr:graphicFrame macro="">
      <xdr:nvGraphicFramePr>
        <xdr:cNvPr id="10576696" name="Diagramm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0</xdr:row>
      <xdr:rowOff>0</xdr:rowOff>
    </xdr:from>
    <xdr:to>
      <xdr:col>0</xdr:col>
      <xdr:colOff>2990850</xdr:colOff>
      <xdr:row>0</xdr:row>
      <xdr:rowOff>0</xdr:rowOff>
    </xdr:to>
    <xdr:graphicFrame macro="">
      <xdr:nvGraphicFramePr>
        <xdr:cNvPr id="10576697" name="Diagramm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0</xdr:row>
      <xdr:rowOff>0</xdr:rowOff>
    </xdr:from>
    <xdr:to>
      <xdr:col>0</xdr:col>
      <xdr:colOff>2990850</xdr:colOff>
      <xdr:row>0</xdr:row>
      <xdr:rowOff>0</xdr:rowOff>
    </xdr:to>
    <xdr:graphicFrame macro="">
      <xdr:nvGraphicFramePr>
        <xdr:cNvPr id="10576698" name="Diagramm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3228975</xdr:colOff>
      <xdr:row>0</xdr:row>
      <xdr:rowOff>0</xdr:rowOff>
    </xdr:from>
    <xdr:to>
      <xdr:col>2</xdr:col>
      <xdr:colOff>752475</xdr:colOff>
      <xdr:row>0</xdr:row>
      <xdr:rowOff>0</xdr:rowOff>
    </xdr:to>
    <xdr:graphicFrame macro="">
      <xdr:nvGraphicFramePr>
        <xdr:cNvPr id="10576699" name="Diagramm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3228975</xdr:colOff>
      <xdr:row>0</xdr:row>
      <xdr:rowOff>0</xdr:rowOff>
    </xdr:from>
    <xdr:to>
      <xdr:col>3</xdr:col>
      <xdr:colOff>0</xdr:colOff>
      <xdr:row>0</xdr:row>
      <xdr:rowOff>0</xdr:rowOff>
    </xdr:to>
    <xdr:graphicFrame macro="">
      <xdr:nvGraphicFramePr>
        <xdr:cNvPr id="10576700" name="Diagramm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0</xdr:colOff>
      <xdr:row>0</xdr:row>
      <xdr:rowOff>0</xdr:rowOff>
    </xdr:from>
    <xdr:to>
      <xdr:col>0</xdr:col>
      <xdr:colOff>3000375</xdr:colOff>
      <xdr:row>0</xdr:row>
      <xdr:rowOff>0</xdr:rowOff>
    </xdr:to>
    <xdr:graphicFrame macro="">
      <xdr:nvGraphicFramePr>
        <xdr:cNvPr id="10576701" name="Diagramm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3200400</xdr:colOff>
      <xdr:row>0</xdr:row>
      <xdr:rowOff>0</xdr:rowOff>
    </xdr:from>
    <xdr:to>
      <xdr:col>2</xdr:col>
      <xdr:colOff>752475</xdr:colOff>
      <xdr:row>0</xdr:row>
      <xdr:rowOff>0</xdr:rowOff>
    </xdr:to>
    <xdr:graphicFrame macro="">
      <xdr:nvGraphicFramePr>
        <xdr:cNvPr id="10576702" name="Diagramm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</xdr:col>
      <xdr:colOff>495300</xdr:colOff>
      <xdr:row>0</xdr:row>
      <xdr:rowOff>0</xdr:rowOff>
    </xdr:from>
    <xdr:to>
      <xdr:col>2</xdr:col>
      <xdr:colOff>638175</xdr:colOff>
      <xdr:row>0</xdr:row>
      <xdr:rowOff>0</xdr:rowOff>
    </xdr:to>
    <xdr:pic>
      <xdr:nvPicPr>
        <xdr:cNvPr id="10576703" name="Picture 18" descr="WB_Quadrat_RGB"/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53125" y="0"/>
          <a:ext cx="1428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2990850</xdr:colOff>
      <xdr:row>0</xdr:row>
      <xdr:rowOff>0</xdr:rowOff>
    </xdr:to>
    <xdr:graphicFrame macro="">
      <xdr:nvGraphicFramePr>
        <xdr:cNvPr id="10576704" name="Diagramm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3228975</xdr:colOff>
      <xdr:row>0</xdr:row>
      <xdr:rowOff>0</xdr:rowOff>
    </xdr:from>
    <xdr:to>
      <xdr:col>2</xdr:col>
      <xdr:colOff>752475</xdr:colOff>
      <xdr:row>0</xdr:row>
      <xdr:rowOff>0</xdr:rowOff>
    </xdr:to>
    <xdr:graphicFrame macro="">
      <xdr:nvGraphicFramePr>
        <xdr:cNvPr id="10576705" name="Diagramm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0</xdr:colOff>
      <xdr:row>0</xdr:row>
      <xdr:rowOff>0</xdr:rowOff>
    </xdr:from>
    <xdr:to>
      <xdr:col>0</xdr:col>
      <xdr:colOff>2990850</xdr:colOff>
      <xdr:row>0</xdr:row>
      <xdr:rowOff>0</xdr:rowOff>
    </xdr:to>
    <xdr:graphicFrame macro="">
      <xdr:nvGraphicFramePr>
        <xdr:cNvPr id="10576706" name="Diagramm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0</xdr:col>
      <xdr:colOff>0</xdr:colOff>
      <xdr:row>0</xdr:row>
      <xdr:rowOff>0</xdr:rowOff>
    </xdr:from>
    <xdr:to>
      <xdr:col>0</xdr:col>
      <xdr:colOff>2990850</xdr:colOff>
      <xdr:row>0</xdr:row>
      <xdr:rowOff>0</xdr:rowOff>
    </xdr:to>
    <xdr:graphicFrame macro="">
      <xdr:nvGraphicFramePr>
        <xdr:cNvPr id="10576707" name="Diagramm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0</xdr:col>
      <xdr:colOff>3228975</xdr:colOff>
      <xdr:row>0</xdr:row>
      <xdr:rowOff>0</xdr:rowOff>
    </xdr:from>
    <xdr:to>
      <xdr:col>2</xdr:col>
      <xdr:colOff>752475</xdr:colOff>
      <xdr:row>0</xdr:row>
      <xdr:rowOff>0</xdr:rowOff>
    </xdr:to>
    <xdr:graphicFrame macro="">
      <xdr:nvGraphicFramePr>
        <xdr:cNvPr id="10576708" name="Diagramm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0</xdr:col>
      <xdr:colOff>3228975</xdr:colOff>
      <xdr:row>0</xdr:row>
      <xdr:rowOff>0</xdr:rowOff>
    </xdr:from>
    <xdr:to>
      <xdr:col>3</xdr:col>
      <xdr:colOff>0</xdr:colOff>
      <xdr:row>0</xdr:row>
      <xdr:rowOff>0</xdr:rowOff>
    </xdr:to>
    <xdr:graphicFrame macro="">
      <xdr:nvGraphicFramePr>
        <xdr:cNvPr id="10576709" name="Diagramm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0</xdr:col>
      <xdr:colOff>0</xdr:colOff>
      <xdr:row>0</xdr:row>
      <xdr:rowOff>0</xdr:rowOff>
    </xdr:from>
    <xdr:to>
      <xdr:col>0</xdr:col>
      <xdr:colOff>3000375</xdr:colOff>
      <xdr:row>0</xdr:row>
      <xdr:rowOff>0</xdr:rowOff>
    </xdr:to>
    <xdr:graphicFrame macro="">
      <xdr:nvGraphicFramePr>
        <xdr:cNvPr id="10576710" name="Diagramm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3200400</xdr:colOff>
      <xdr:row>0</xdr:row>
      <xdr:rowOff>0</xdr:rowOff>
    </xdr:from>
    <xdr:to>
      <xdr:col>2</xdr:col>
      <xdr:colOff>752475</xdr:colOff>
      <xdr:row>0</xdr:row>
      <xdr:rowOff>0</xdr:rowOff>
    </xdr:to>
    <xdr:graphicFrame macro="">
      <xdr:nvGraphicFramePr>
        <xdr:cNvPr id="10576711" name="Diagramm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0</xdr:col>
      <xdr:colOff>9525</xdr:colOff>
      <xdr:row>7</xdr:row>
      <xdr:rowOff>0</xdr:rowOff>
    </xdr:from>
    <xdr:to>
      <xdr:col>3</xdr:col>
      <xdr:colOff>76200</xdr:colOff>
      <xdr:row>74</xdr:row>
      <xdr:rowOff>28575</xdr:rowOff>
    </xdr:to>
    <xdr:grpSp>
      <xdr:nvGrpSpPr>
        <xdr:cNvPr id="10576712" name="Gruppieren 29"/>
        <xdr:cNvGrpSpPr>
          <a:grpSpLocks/>
        </xdr:cNvGrpSpPr>
      </xdr:nvGrpSpPr>
      <xdr:grpSpPr bwMode="auto">
        <a:xfrm>
          <a:off x="9525" y="1276350"/>
          <a:ext cx="6286500" cy="11106150"/>
          <a:chOff x="0" y="1276350"/>
          <a:chExt cx="6285617" cy="11110177"/>
        </a:xfrm>
      </xdr:grpSpPr>
      <xdr:pic>
        <xdr:nvPicPr>
          <xdr:cNvPr id="10576713" name="Grafik 30"/>
          <xdr:cNvPicPr>
            <a:picLocks noChangeAspect="1"/>
          </xdr:cNvPicPr>
        </xdr:nvPicPr>
        <xdr:blipFill>
          <a:blip xmlns:r="http://schemas.openxmlformats.org/officeDocument/2006/relationships" r:embed="rId18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9050" y="1276350"/>
            <a:ext cx="2987299" cy="2548349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0576714" name="Grafik 31"/>
          <xdr:cNvPicPr>
            <a:picLocks noChangeAspect="1"/>
          </xdr:cNvPicPr>
        </xdr:nvPicPr>
        <xdr:blipFill>
          <a:blip xmlns:r="http://schemas.openxmlformats.org/officeDocument/2006/relationships" r:embed="rId19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286125" y="1276350"/>
            <a:ext cx="2999492" cy="255444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0576715" name="Grafik 32"/>
          <xdr:cNvPicPr>
            <a:picLocks noChangeAspect="1"/>
          </xdr:cNvPicPr>
        </xdr:nvPicPr>
        <xdr:blipFill>
          <a:blip xmlns:r="http://schemas.openxmlformats.org/officeDocument/2006/relationships" r:embed="rId20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4095750"/>
            <a:ext cx="3005588" cy="2566638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0576716" name="Grafik 33"/>
          <xdr:cNvPicPr>
            <a:picLocks noChangeAspect="1"/>
          </xdr:cNvPicPr>
        </xdr:nvPicPr>
        <xdr:blipFill>
          <a:blip xmlns:r="http://schemas.openxmlformats.org/officeDocument/2006/relationships" r:embed="rId2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286125" y="4095750"/>
            <a:ext cx="2999492" cy="257883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0576717" name="Grafik 34"/>
          <xdr:cNvPicPr>
            <a:picLocks noChangeAspect="1"/>
          </xdr:cNvPicPr>
        </xdr:nvPicPr>
        <xdr:blipFill>
          <a:blip xmlns:r="http://schemas.openxmlformats.org/officeDocument/2006/relationships" r:embed="rId2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7010400"/>
            <a:ext cx="3005588" cy="255444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0576718" name="Grafik 35"/>
          <xdr:cNvPicPr>
            <a:picLocks noChangeAspect="1"/>
          </xdr:cNvPicPr>
        </xdr:nvPicPr>
        <xdr:blipFill>
          <a:blip xmlns:r="http://schemas.openxmlformats.org/officeDocument/2006/relationships" r:embed="rId2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286125" y="7010400"/>
            <a:ext cx="2987299" cy="254225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0576719" name="Grafik 36"/>
          <xdr:cNvPicPr>
            <a:picLocks noChangeAspect="1"/>
          </xdr:cNvPicPr>
        </xdr:nvPicPr>
        <xdr:blipFill>
          <a:blip xmlns:r="http://schemas.openxmlformats.org/officeDocument/2006/relationships" r:embed="rId2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9886950"/>
            <a:ext cx="2999492" cy="249957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0576720" name="Grafik 37"/>
          <xdr:cNvPicPr>
            <a:picLocks noChangeAspect="1"/>
          </xdr:cNvPicPr>
        </xdr:nvPicPr>
        <xdr:blipFill>
          <a:blip xmlns:r="http://schemas.openxmlformats.org/officeDocument/2006/relationships" r:embed="rId2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286125" y="9886950"/>
            <a:ext cx="2987299" cy="249957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495300</xdr:colOff>
      <xdr:row>0</xdr:row>
      <xdr:rowOff>0</xdr:rowOff>
    </xdr:from>
    <xdr:to>
      <xdr:col>2</xdr:col>
      <xdr:colOff>638175</xdr:colOff>
      <xdr:row>0</xdr:row>
      <xdr:rowOff>0</xdr:rowOff>
    </xdr:to>
    <xdr:pic>
      <xdr:nvPicPr>
        <xdr:cNvPr id="10594087" name="Picture 1025" descr="WB_Quadrat_RGB"/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53125" y="0"/>
          <a:ext cx="1428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2990850</xdr:colOff>
      <xdr:row>0</xdr:row>
      <xdr:rowOff>0</xdr:rowOff>
    </xdr:to>
    <xdr:graphicFrame macro="">
      <xdr:nvGraphicFramePr>
        <xdr:cNvPr id="10594088" name="Diagramm 10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3228975</xdr:colOff>
      <xdr:row>0</xdr:row>
      <xdr:rowOff>0</xdr:rowOff>
    </xdr:from>
    <xdr:to>
      <xdr:col>2</xdr:col>
      <xdr:colOff>752475</xdr:colOff>
      <xdr:row>0</xdr:row>
      <xdr:rowOff>0</xdr:rowOff>
    </xdr:to>
    <xdr:graphicFrame macro="">
      <xdr:nvGraphicFramePr>
        <xdr:cNvPr id="10594089" name="Diagramm 10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0</xdr:row>
      <xdr:rowOff>0</xdr:rowOff>
    </xdr:from>
    <xdr:to>
      <xdr:col>0</xdr:col>
      <xdr:colOff>2990850</xdr:colOff>
      <xdr:row>0</xdr:row>
      <xdr:rowOff>0</xdr:rowOff>
    </xdr:to>
    <xdr:graphicFrame macro="">
      <xdr:nvGraphicFramePr>
        <xdr:cNvPr id="10594090" name="Diagramm 10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0</xdr:row>
      <xdr:rowOff>0</xdr:rowOff>
    </xdr:from>
    <xdr:to>
      <xdr:col>0</xdr:col>
      <xdr:colOff>2990850</xdr:colOff>
      <xdr:row>0</xdr:row>
      <xdr:rowOff>0</xdr:rowOff>
    </xdr:to>
    <xdr:graphicFrame macro="">
      <xdr:nvGraphicFramePr>
        <xdr:cNvPr id="10594091" name="Diagramm 102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3228975</xdr:colOff>
      <xdr:row>0</xdr:row>
      <xdr:rowOff>0</xdr:rowOff>
    </xdr:from>
    <xdr:to>
      <xdr:col>2</xdr:col>
      <xdr:colOff>752475</xdr:colOff>
      <xdr:row>0</xdr:row>
      <xdr:rowOff>0</xdr:rowOff>
    </xdr:to>
    <xdr:graphicFrame macro="">
      <xdr:nvGraphicFramePr>
        <xdr:cNvPr id="10594092" name="Diagramm 10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3228975</xdr:colOff>
      <xdr:row>0</xdr:row>
      <xdr:rowOff>0</xdr:rowOff>
    </xdr:from>
    <xdr:to>
      <xdr:col>3</xdr:col>
      <xdr:colOff>0</xdr:colOff>
      <xdr:row>0</xdr:row>
      <xdr:rowOff>0</xdr:rowOff>
    </xdr:to>
    <xdr:graphicFrame macro="">
      <xdr:nvGraphicFramePr>
        <xdr:cNvPr id="10594093" name="Diagramm 103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0</xdr:colOff>
      <xdr:row>0</xdr:row>
      <xdr:rowOff>0</xdr:rowOff>
    </xdr:from>
    <xdr:to>
      <xdr:col>0</xdr:col>
      <xdr:colOff>3000375</xdr:colOff>
      <xdr:row>0</xdr:row>
      <xdr:rowOff>0</xdr:rowOff>
    </xdr:to>
    <xdr:graphicFrame macro="">
      <xdr:nvGraphicFramePr>
        <xdr:cNvPr id="10594094" name="Diagramm 103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3200400</xdr:colOff>
      <xdr:row>0</xdr:row>
      <xdr:rowOff>0</xdr:rowOff>
    </xdr:from>
    <xdr:to>
      <xdr:col>2</xdr:col>
      <xdr:colOff>752475</xdr:colOff>
      <xdr:row>0</xdr:row>
      <xdr:rowOff>0</xdr:rowOff>
    </xdr:to>
    <xdr:graphicFrame macro="">
      <xdr:nvGraphicFramePr>
        <xdr:cNvPr id="10594095" name="Diagramm 103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</xdr:col>
      <xdr:colOff>495300</xdr:colOff>
      <xdr:row>0</xdr:row>
      <xdr:rowOff>0</xdr:rowOff>
    </xdr:from>
    <xdr:to>
      <xdr:col>2</xdr:col>
      <xdr:colOff>638175</xdr:colOff>
      <xdr:row>0</xdr:row>
      <xdr:rowOff>0</xdr:rowOff>
    </xdr:to>
    <xdr:pic>
      <xdr:nvPicPr>
        <xdr:cNvPr id="10594096" name="Picture 1034" descr="WB_Quadrat_RGB"/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53125" y="0"/>
          <a:ext cx="1428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2990850</xdr:colOff>
      <xdr:row>0</xdr:row>
      <xdr:rowOff>0</xdr:rowOff>
    </xdr:to>
    <xdr:graphicFrame macro="">
      <xdr:nvGraphicFramePr>
        <xdr:cNvPr id="10594097" name="Diagramm 10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3228975</xdr:colOff>
      <xdr:row>0</xdr:row>
      <xdr:rowOff>0</xdr:rowOff>
    </xdr:from>
    <xdr:to>
      <xdr:col>2</xdr:col>
      <xdr:colOff>752475</xdr:colOff>
      <xdr:row>0</xdr:row>
      <xdr:rowOff>0</xdr:rowOff>
    </xdr:to>
    <xdr:graphicFrame macro="">
      <xdr:nvGraphicFramePr>
        <xdr:cNvPr id="10594098" name="Diagramm 10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0</xdr:colOff>
      <xdr:row>0</xdr:row>
      <xdr:rowOff>0</xdr:rowOff>
    </xdr:from>
    <xdr:to>
      <xdr:col>0</xdr:col>
      <xdr:colOff>2990850</xdr:colOff>
      <xdr:row>0</xdr:row>
      <xdr:rowOff>0</xdr:rowOff>
    </xdr:to>
    <xdr:graphicFrame macro="">
      <xdr:nvGraphicFramePr>
        <xdr:cNvPr id="10594099" name="Diagramm 10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0</xdr:col>
      <xdr:colOff>0</xdr:colOff>
      <xdr:row>0</xdr:row>
      <xdr:rowOff>0</xdr:rowOff>
    </xdr:from>
    <xdr:to>
      <xdr:col>0</xdr:col>
      <xdr:colOff>2990850</xdr:colOff>
      <xdr:row>0</xdr:row>
      <xdr:rowOff>0</xdr:rowOff>
    </xdr:to>
    <xdr:graphicFrame macro="">
      <xdr:nvGraphicFramePr>
        <xdr:cNvPr id="10594100" name="Diagramm 10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0</xdr:col>
      <xdr:colOff>3228975</xdr:colOff>
      <xdr:row>0</xdr:row>
      <xdr:rowOff>0</xdr:rowOff>
    </xdr:from>
    <xdr:to>
      <xdr:col>2</xdr:col>
      <xdr:colOff>752475</xdr:colOff>
      <xdr:row>0</xdr:row>
      <xdr:rowOff>0</xdr:rowOff>
    </xdr:to>
    <xdr:graphicFrame macro="">
      <xdr:nvGraphicFramePr>
        <xdr:cNvPr id="10594101" name="Diagramm 103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0</xdr:col>
      <xdr:colOff>3228975</xdr:colOff>
      <xdr:row>0</xdr:row>
      <xdr:rowOff>0</xdr:rowOff>
    </xdr:from>
    <xdr:to>
      <xdr:col>3</xdr:col>
      <xdr:colOff>0</xdr:colOff>
      <xdr:row>0</xdr:row>
      <xdr:rowOff>0</xdr:rowOff>
    </xdr:to>
    <xdr:graphicFrame macro="">
      <xdr:nvGraphicFramePr>
        <xdr:cNvPr id="10594102" name="Diagramm 10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0</xdr:col>
      <xdr:colOff>0</xdr:colOff>
      <xdr:row>0</xdr:row>
      <xdr:rowOff>0</xdr:rowOff>
    </xdr:from>
    <xdr:to>
      <xdr:col>0</xdr:col>
      <xdr:colOff>3000375</xdr:colOff>
      <xdr:row>0</xdr:row>
      <xdr:rowOff>0</xdr:rowOff>
    </xdr:to>
    <xdr:graphicFrame macro="">
      <xdr:nvGraphicFramePr>
        <xdr:cNvPr id="10594103" name="Diagramm 104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3200400</xdr:colOff>
      <xdr:row>0</xdr:row>
      <xdr:rowOff>0</xdr:rowOff>
    </xdr:from>
    <xdr:to>
      <xdr:col>2</xdr:col>
      <xdr:colOff>752475</xdr:colOff>
      <xdr:row>0</xdr:row>
      <xdr:rowOff>0</xdr:rowOff>
    </xdr:to>
    <xdr:graphicFrame macro="">
      <xdr:nvGraphicFramePr>
        <xdr:cNvPr id="10594104" name="Diagramm 104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0</xdr:col>
      <xdr:colOff>19050</xdr:colOff>
      <xdr:row>6</xdr:row>
      <xdr:rowOff>0</xdr:rowOff>
    </xdr:from>
    <xdr:to>
      <xdr:col>3</xdr:col>
      <xdr:colOff>76200</xdr:colOff>
      <xdr:row>55</xdr:row>
      <xdr:rowOff>123825</xdr:rowOff>
    </xdr:to>
    <xdr:grpSp>
      <xdr:nvGrpSpPr>
        <xdr:cNvPr id="10594105" name="Gruppieren 20"/>
        <xdr:cNvGrpSpPr>
          <a:grpSpLocks/>
        </xdr:cNvGrpSpPr>
      </xdr:nvGrpSpPr>
      <xdr:grpSpPr bwMode="auto">
        <a:xfrm>
          <a:off x="19050" y="1114425"/>
          <a:ext cx="6276975" cy="8286750"/>
          <a:chOff x="0" y="1123950"/>
          <a:chExt cx="6278760" cy="8288495"/>
        </a:xfrm>
      </xdr:grpSpPr>
      <xdr:pic>
        <xdr:nvPicPr>
          <xdr:cNvPr id="10594106" name="Grafik 21"/>
          <xdr:cNvPicPr>
            <a:picLocks noChangeAspect="1"/>
          </xdr:cNvPicPr>
        </xdr:nvPicPr>
        <xdr:blipFill>
          <a:blip xmlns:r="http://schemas.openxmlformats.org/officeDocument/2006/relationships" r:embed="rId18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1123950"/>
            <a:ext cx="2999492" cy="254225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0594107" name="Grafik 22"/>
          <xdr:cNvPicPr>
            <a:picLocks noChangeAspect="1"/>
          </xdr:cNvPicPr>
        </xdr:nvPicPr>
        <xdr:blipFill>
          <a:blip xmlns:r="http://schemas.openxmlformats.org/officeDocument/2006/relationships" r:embed="rId19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267075" y="1123950"/>
            <a:ext cx="3011685" cy="2548349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0594108" name="Grafik 23"/>
          <xdr:cNvPicPr>
            <a:picLocks noChangeAspect="1"/>
          </xdr:cNvPicPr>
        </xdr:nvPicPr>
        <xdr:blipFill>
          <a:blip xmlns:r="http://schemas.openxmlformats.org/officeDocument/2006/relationships" r:embed="rId20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3971925"/>
            <a:ext cx="3005588" cy="2548349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0594109" name="Grafik 24"/>
          <xdr:cNvPicPr>
            <a:picLocks noChangeAspect="1"/>
          </xdr:cNvPicPr>
        </xdr:nvPicPr>
        <xdr:blipFill>
          <a:blip xmlns:r="http://schemas.openxmlformats.org/officeDocument/2006/relationships" r:embed="rId2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267075" y="3962400"/>
            <a:ext cx="3011685" cy="255444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0594110" name="Grafik 25"/>
          <xdr:cNvPicPr>
            <a:picLocks noChangeAspect="1"/>
          </xdr:cNvPicPr>
        </xdr:nvPicPr>
        <xdr:blipFill>
          <a:blip xmlns:r="http://schemas.openxmlformats.org/officeDocument/2006/relationships" r:embed="rId2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6858000"/>
            <a:ext cx="3017782" cy="255444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theme/theme1.xml><?xml version="1.0" encoding="utf-8"?>
<a:theme xmlns:a="http://schemas.openxmlformats.org/drawingml/2006/main" name="Larissa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0:J52"/>
  <sheetViews>
    <sheetView tabSelected="1" zoomScale="75" zoomScaleNormal="75" workbookViewId="0">
      <selection activeCell="A5" sqref="A5"/>
    </sheetView>
  </sheetViews>
  <sheetFormatPr baseColWidth="10" defaultRowHeight="12.75" x14ac:dyDescent="0.2"/>
  <cols>
    <col min="2" max="2" width="8.85546875" customWidth="1"/>
    <col min="3" max="3" width="2.7109375" customWidth="1"/>
    <col min="10" max="10" width="10.5703125" customWidth="1"/>
    <col min="11" max="11" width="1" customWidth="1"/>
  </cols>
  <sheetData>
    <row r="10" spans="1:10" x14ac:dyDescent="0.2">
      <c r="A10" s="155"/>
      <c r="B10" s="155"/>
      <c r="C10" s="155"/>
      <c r="D10" s="155"/>
      <c r="E10" s="155"/>
      <c r="F10" s="155"/>
      <c r="G10" s="155"/>
      <c r="H10" s="155"/>
      <c r="I10" s="155"/>
      <c r="J10" s="155"/>
    </row>
    <row r="11" spans="1:10" x14ac:dyDescent="0.2">
      <c r="A11" s="155"/>
      <c r="B11" s="155"/>
      <c r="C11" s="155"/>
      <c r="D11" s="155"/>
      <c r="E11" s="155"/>
      <c r="F11" s="155"/>
      <c r="G11" s="155"/>
      <c r="H11" s="155"/>
      <c r="I11" s="155"/>
      <c r="J11" s="155"/>
    </row>
    <row r="12" spans="1:10" x14ac:dyDescent="0.2">
      <c r="A12" s="155"/>
      <c r="B12" s="155"/>
      <c r="C12" s="155"/>
      <c r="D12" s="155"/>
      <c r="E12" s="155"/>
      <c r="F12" s="155"/>
      <c r="G12" s="155"/>
      <c r="H12" s="155"/>
      <c r="I12" s="155"/>
      <c r="J12" s="155"/>
    </row>
    <row r="13" spans="1:10" x14ac:dyDescent="0.2">
      <c r="A13" s="155"/>
      <c r="B13" s="155"/>
      <c r="C13" s="155"/>
      <c r="D13" s="155"/>
      <c r="E13" s="155"/>
      <c r="F13" s="155"/>
      <c r="G13" s="155"/>
      <c r="H13" s="155"/>
      <c r="I13" s="155"/>
      <c r="J13" s="155"/>
    </row>
    <row r="14" spans="1:10" x14ac:dyDescent="0.2">
      <c r="A14" s="155"/>
      <c r="B14" s="155"/>
      <c r="C14" s="155"/>
      <c r="D14" s="155"/>
      <c r="E14" s="155"/>
      <c r="F14" s="155"/>
      <c r="G14" s="155"/>
      <c r="H14" s="155"/>
      <c r="I14" s="155"/>
      <c r="J14" s="155"/>
    </row>
    <row r="15" spans="1:10" x14ac:dyDescent="0.2">
      <c r="A15" s="155"/>
      <c r="B15" s="155"/>
      <c r="C15" s="155"/>
      <c r="D15" s="155"/>
      <c r="E15" s="155"/>
      <c r="F15" s="155"/>
      <c r="G15" s="155"/>
      <c r="H15" s="155"/>
      <c r="I15" s="155"/>
      <c r="J15" s="155"/>
    </row>
    <row r="16" spans="1:10" x14ac:dyDescent="0.2">
      <c r="A16" s="155"/>
      <c r="B16" s="155"/>
      <c r="C16" s="155"/>
      <c r="D16" s="155"/>
      <c r="E16" s="155"/>
      <c r="F16" s="155"/>
      <c r="G16" s="155"/>
      <c r="H16" s="155"/>
      <c r="I16" s="155"/>
      <c r="J16" s="155"/>
    </row>
    <row r="17" spans="1:10" x14ac:dyDescent="0.2">
      <c r="A17" s="155"/>
      <c r="B17" s="155"/>
      <c r="C17" s="155"/>
      <c r="D17" s="155"/>
      <c r="E17" s="155"/>
      <c r="F17" s="155"/>
      <c r="G17" s="155"/>
      <c r="H17" s="155"/>
      <c r="I17" s="155"/>
      <c r="J17" s="155"/>
    </row>
    <row r="18" spans="1:10" ht="6" customHeight="1" x14ac:dyDescent="0.2">
      <c r="A18" s="155"/>
      <c r="B18" s="155"/>
      <c r="C18" s="155"/>
      <c r="D18" s="155"/>
      <c r="E18" s="155"/>
      <c r="F18" s="155"/>
      <c r="G18" s="155"/>
      <c r="H18" s="155"/>
      <c r="I18" s="155"/>
      <c r="J18" s="155"/>
    </row>
    <row r="19" spans="1:10" ht="6" customHeight="1" x14ac:dyDescent="0.2">
      <c r="A19" s="155"/>
      <c r="B19" s="155"/>
      <c r="C19" s="3"/>
      <c r="J19" s="155"/>
    </row>
    <row r="20" spans="1:10" x14ac:dyDescent="0.2">
      <c r="A20" s="155"/>
      <c r="B20" s="155"/>
      <c r="C20" s="3"/>
      <c r="J20" s="155"/>
    </row>
    <row r="21" spans="1:10" x14ac:dyDescent="0.2">
      <c r="A21" s="155"/>
      <c r="B21" s="155"/>
      <c r="C21" s="3"/>
      <c r="J21" s="155"/>
    </row>
    <row r="22" spans="1:10" x14ac:dyDescent="0.2">
      <c r="A22" s="155"/>
      <c r="B22" s="155"/>
      <c r="C22" s="3"/>
      <c r="J22" s="155"/>
    </row>
    <row r="23" spans="1:10" x14ac:dyDescent="0.2">
      <c r="A23" s="155"/>
      <c r="B23" s="155"/>
      <c r="C23" s="3"/>
      <c r="J23" s="155"/>
    </row>
    <row r="24" spans="1:10" x14ac:dyDescent="0.2">
      <c r="A24" s="155"/>
      <c r="B24" s="155"/>
      <c r="C24" s="3"/>
      <c r="J24" s="155"/>
    </row>
    <row r="25" spans="1:10" x14ac:dyDescent="0.2">
      <c r="A25" s="155"/>
      <c r="B25" s="155"/>
      <c r="C25" s="3"/>
      <c r="J25" s="155"/>
    </row>
    <row r="26" spans="1:10" x14ac:dyDescent="0.2">
      <c r="A26" s="155"/>
      <c r="B26" s="155"/>
      <c r="C26" s="3"/>
      <c r="J26" s="155"/>
    </row>
    <row r="27" spans="1:10" x14ac:dyDescent="0.2">
      <c r="A27" s="155"/>
      <c r="B27" s="155"/>
      <c r="C27" s="3"/>
      <c r="J27" s="155"/>
    </row>
    <row r="28" spans="1:10" x14ac:dyDescent="0.2">
      <c r="A28" s="155"/>
      <c r="B28" s="155"/>
      <c r="C28" s="3"/>
      <c r="J28" s="155"/>
    </row>
    <row r="29" spans="1:10" x14ac:dyDescent="0.2">
      <c r="A29" s="155"/>
      <c r="B29" s="155"/>
      <c r="C29" s="3"/>
      <c r="J29" s="155"/>
    </row>
    <row r="30" spans="1:10" x14ac:dyDescent="0.2">
      <c r="A30" s="155"/>
      <c r="B30" s="155"/>
      <c r="C30" s="3"/>
      <c r="J30" s="155"/>
    </row>
    <row r="31" spans="1:10" x14ac:dyDescent="0.2">
      <c r="A31" s="155"/>
      <c r="B31" s="155"/>
      <c r="C31" s="3"/>
      <c r="J31" s="155"/>
    </row>
    <row r="32" spans="1:10" x14ac:dyDescent="0.2">
      <c r="A32" s="155"/>
      <c r="B32" s="155"/>
      <c r="C32" s="3"/>
    </row>
    <row r="33" spans="1:3" x14ac:dyDescent="0.2">
      <c r="A33" s="155"/>
      <c r="B33" s="155"/>
      <c r="C33" s="3"/>
    </row>
    <row r="34" spans="1:3" x14ac:dyDescent="0.2">
      <c r="A34" s="155"/>
      <c r="B34" s="155"/>
      <c r="C34" s="3"/>
    </row>
    <row r="35" spans="1:3" x14ac:dyDescent="0.2">
      <c r="A35" s="155"/>
      <c r="B35" s="155"/>
      <c r="C35" s="3"/>
    </row>
    <row r="36" spans="1:3" x14ac:dyDescent="0.2">
      <c r="A36" s="155"/>
      <c r="B36" s="155"/>
      <c r="C36" s="3"/>
    </row>
    <row r="37" spans="1:3" x14ac:dyDescent="0.2">
      <c r="A37" s="155"/>
      <c r="B37" s="155"/>
      <c r="C37" s="3"/>
    </row>
    <row r="38" spans="1:3" x14ac:dyDescent="0.2">
      <c r="A38" s="155"/>
      <c r="B38" s="155"/>
      <c r="C38" s="3"/>
    </row>
    <row r="39" spans="1:3" x14ac:dyDescent="0.2">
      <c r="A39" s="155"/>
      <c r="B39" s="155"/>
      <c r="C39" s="3"/>
    </row>
    <row r="40" spans="1:3" x14ac:dyDescent="0.2">
      <c r="A40" s="155"/>
      <c r="B40" s="155"/>
      <c r="C40" s="3"/>
    </row>
    <row r="41" spans="1:3" x14ac:dyDescent="0.2">
      <c r="A41" s="155"/>
      <c r="B41" s="155"/>
      <c r="C41" s="3"/>
    </row>
    <row r="42" spans="1:3" x14ac:dyDescent="0.2">
      <c r="A42" s="155"/>
      <c r="B42" s="155"/>
      <c r="C42" s="3"/>
    </row>
    <row r="43" spans="1:3" x14ac:dyDescent="0.2">
      <c r="A43" s="155"/>
      <c r="B43" s="155"/>
      <c r="C43" s="3"/>
    </row>
    <row r="44" spans="1:3" x14ac:dyDescent="0.2">
      <c r="A44" s="155"/>
      <c r="B44" s="155"/>
      <c r="C44" s="3"/>
    </row>
    <row r="45" spans="1:3" x14ac:dyDescent="0.2">
      <c r="A45" s="155"/>
      <c r="B45" s="155"/>
      <c r="C45" s="3"/>
    </row>
    <row r="46" spans="1:3" x14ac:dyDescent="0.2">
      <c r="A46" s="155"/>
      <c r="B46" s="155"/>
      <c r="C46" s="3"/>
    </row>
    <row r="47" spans="1:3" x14ac:dyDescent="0.2">
      <c r="A47" s="155"/>
      <c r="B47" s="155"/>
      <c r="C47" s="3"/>
    </row>
    <row r="48" spans="1:3" x14ac:dyDescent="0.2">
      <c r="A48" s="155"/>
      <c r="B48" s="155"/>
      <c r="C48" s="3"/>
    </row>
    <row r="49" spans="1:10" x14ac:dyDescent="0.2">
      <c r="A49" s="155"/>
      <c r="B49" s="155"/>
      <c r="C49" s="155"/>
      <c r="D49" s="155"/>
      <c r="E49" s="155"/>
      <c r="F49" s="155"/>
      <c r="G49" s="155"/>
      <c r="H49" s="155"/>
      <c r="I49" s="155"/>
      <c r="J49" s="155"/>
    </row>
    <row r="50" spans="1:10" x14ac:dyDescent="0.2">
      <c r="A50" s="155"/>
      <c r="B50" s="155"/>
      <c r="C50" s="155"/>
      <c r="D50" s="155"/>
      <c r="E50" s="155"/>
      <c r="F50" s="155"/>
      <c r="G50" s="155"/>
      <c r="H50" s="155"/>
      <c r="I50" s="155"/>
      <c r="J50" s="155"/>
    </row>
    <row r="51" spans="1:10" x14ac:dyDescent="0.2">
      <c r="A51" s="155"/>
      <c r="B51" s="155"/>
      <c r="C51" s="155"/>
      <c r="D51" s="155"/>
      <c r="E51" s="155"/>
      <c r="F51" s="155"/>
      <c r="G51" s="155"/>
      <c r="H51" s="155"/>
      <c r="I51" s="155"/>
      <c r="J51" s="155"/>
    </row>
    <row r="52" spans="1:10" x14ac:dyDescent="0.2">
      <c r="A52" s="155"/>
      <c r="B52" s="155"/>
      <c r="C52" s="155"/>
      <c r="D52" s="155"/>
      <c r="E52" s="155"/>
      <c r="F52" s="155"/>
      <c r="G52" s="155"/>
      <c r="H52" s="155"/>
      <c r="I52" s="155"/>
      <c r="J52" s="155"/>
    </row>
  </sheetData>
  <phoneticPr fontId="2" type="noConversion"/>
  <printOptions horizontalCentered="1" verticalCentered="1"/>
  <pageMargins left="0" right="0" top="0.59055118110236227" bottom="0" header="0" footer="0"/>
  <pageSetup paperSize="9" orientation="portrait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56"/>
  <sheetViews>
    <sheetView zoomScaleNormal="100" workbookViewId="0">
      <selection activeCell="A5" sqref="A5"/>
    </sheetView>
  </sheetViews>
  <sheetFormatPr baseColWidth="10" defaultRowHeight="12.75" x14ac:dyDescent="0.2"/>
  <cols>
    <col min="1" max="1" width="37.85546875" customWidth="1"/>
    <col min="2" max="2" width="25.140625" customWidth="1"/>
    <col min="3" max="3" width="12.140625" customWidth="1"/>
    <col min="4" max="4" width="9.85546875" bestFit="1" customWidth="1"/>
    <col min="5" max="5" width="12.28515625" customWidth="1"/>
    <col min="6" max="6" width="8.5703125" customWidth="1"/>
    <col min="7" max="7" width="18.28515625" customWidth="1"/>
    <col min="8" max="8" width="17.7109375" customWidth="1"/>
  </cols>
  <sheetData>
    <row r="1" spans="1:10" ht="18" customHeight="1" x14ac:dyDescent="0.2"/>
    <row r="2" spans="1:10" ht="20.100000000000001" customHeight="1" x14ac:dyDescent="0.35">
      <c r="A2" s="150" t="s">
        <v>450</v>
      </c>
      <c r="B2" s="40"/>
      <c r="C2" s="1"/>
      <c r="D2" s="1"/>
      <c r="E2" s="1"/>
      <c r="F2" s="1"/>
      <c r="G2" s="1"/>
      <c r="H2" s="1"/>
      <c r="I2" s="1"/>
      <c r="J2" s="1"/>
    </row>
    <row r="3" spans="1:10" ht="20.25" x14ac:dyDescent="0.3">
      <c r="A3" s="151" t="s">
        <v>451</v>
      </c>
      <c r="B3" s="41"/>
      <c r="C3" s="1"/>
      <c r="D3" s="1"/>
      <c r="E3" s="1"/>
      <c r="F3" s="1"/>
      <c r="G3" s="1"/>
      <c r="H3" s="1"/>
      <c r="I3" s="1"/>
      <c r="J3" s="1"/>
    </row>
    <row r="4" spans="1:10" ht="12.75" customHeight="1" x14ac:dyDescent="0.2"/>
    <row r="5" spans="1:10" ht="12.75" customHeight="1" x14ac:dyDescent="0.2">
      <c r="C5" s="3"/>
    </row>
    <row r="6" spans="1:10" ht="12.75" customHeight="1" x14ac:dyDescent="0.2">
      <c r="C6" s="3"/>
    </row>
    <row r="7" spans="1:10" ht="12.75" customHeight="1" x14ac:dyDescent="0.2">
      <c r="C7" s="3"/>
      <c r="D7" s="3"/>
    </row>
    <row r="8" spans="1:10" ht="17.25" x14ac:dyDescent="0.25">
      <c r="A8" s="145" t="s">
        <v>452</v>
      </c>
    </row>
    <row r="9" spans="1:10" ht="14.25" x14ac:dyDescent="0.2">
      <c r="A9" s="310" t="s">
        <v>453</v>
      </c>
    </row>
    <row r="10" spans="1:10" ht="3.95" customHeight="1" x14ac:dyDescent="0.2"/>
    <row r="11" spans="1:10" x14ac:dyDescent="0.2">
      <c r="A11" s="45"/>
      <c r="B11" s="46" t="s">
        <v>155</v>
      </c>
      <c r="C11" s="46"/>
      <c r="D11" s="46"/>
      <c r="E11" s="47"/>
    </row>
    <row r="12" spans="1:10" x14ac:dyDescent="0.2">
      <c r="A12" s="146" t="s">
        <v>46</v>
      </c>
      <c r="B12" s="149">
        <v>10007512275.32</v>
      </c>
      <c r="C12" s="48"/>
      <c r="D12" s="48"/>
      <c r="E12" s="49"/>
    </row>
    <row r="13" spans="1:10" x14ac:dyDescent="0.2">
      <c r="A13" s="146" t="s">
        <v>53</v>
      </c>
      <c r="B13" s="149">
        <v>7134480450.9200001</v>
      </c>
      <c r="C13" s="48"/>
      <c r="D13" s="48"/>
      <c r="E13" s="49"/>
    </row>
    <row r="14" spans="1:10" x14ac:dyDescent="0.2">
      <c r="A14" s="146" t="s">
        <v>62</v>
      </c>
      <c r="B14" s="149">
        <v>5914303775.3999901</v>
      </c>
      <c r="C14" s="48"/>
      <c r="D14" s="48"/>
      <c r="E14" s="49"/>
    </row>
    <row r="15" spans="1:10" x14ac:dyDescent="0.2">
      <c r="A15" s="146" t="s">
        <v>181</v>
      </c>
      <c r="B15" s="149">
        <v>5525918682.8000002</v>
      </c>
      <c r="C15" s="48"/>
      <c r="D15" s="48"/>
      <c r="E15" s="49"/>
    </row>
    <row r="16" spans="1:10" x14ac:dyDescent="0.2">
      <c r="A16" s="146" t="s">
        <v>42</v>
      </c>
      <c r="B16" s="149">
        <v>4316189835</v>
      </c>
      <c r="C16" s="50"/>
      <c r="D16" s="50"/>
      <c r="E16" s="51"/>
    </row>
    <row r="17" spans="1:5" x14ac:dyDescent="0.2">
      <c r="A17" s="146" t="s">
        <v>49</v>
      </c>
      <c r="B17" s="149">
        <v>4010368665.6399899</v>
      </c>
      <c r="C17" s="48"/>
      <c r="D17" s="48"/>
      <c r="E17" s="49"/>
    </row>
    <row r="18" spans="1:5" x14ac:dyDescent="0.2">
      <c r="A18" s="146" t="s">
        <v>0</v>
      </c>
      <c r="B18" s="149">
        <v>2406725319.8200002</v>
      </c>
      <c r="C18" s="50"/>
      <c r="D18" s="50"/>
      <c r="E18" s="51"/>
    </row>
    <row r="19" spans="1:5" x14ac:dyDescent="0.2">
      <c r="A19" s="146" t="s">
        <v>64</v>
      </c>
      <c r="B19" s="149">
        <v>1878783231.72</v>
      </c>
      <c r="C19" s="48"/>
      <c r="D19" s="48"/>
      <c r="E19" s="49"/>
    </row>
    <row r="20" spans="1:5" x14ac:dyDescent="0.2">
      <c r="A20" s="146" t="s">
        <v>44</v>
      </c>
      <c r="B20" s="149">
        <v>1815146500.5599899</v>
      </c>
      <c r="C20" s="50"/>
      <c r="D20" s="50"/>
      <c r="E20" s="51"/>
    </row>
    <row r="21" spans="1:5" x14ac:dyDescent="0.2">
      <c r="A21" s="146" t="s">
        <v>327</v>
      </c>
      <c r="B21" s="149">
        <v>1749850769.9000001</v>
      </c>
      <c r="C21" s="48"/>
      <c r="D21" s="48"/>
      <c r="E21" s="49"/>
    </row>
    <row r="22" spans="1:5" ht="3.75" customHeight="1" x14ac:dyDescent="0.2"/>
    <row r="23" spans="1:5" x14ac:dyDescent="0.2">
      <c r="A23" s="43" t="s">
        <v>184</v>
      </c>
    </row>
    <row r="29" spans="1:5" ht="17.25" x14ac:dyDescent="0.25">
      <c r="A29" s="147" t="s">
        <v>156</v>
      </c>
    </row>
    <row r="30" spans="1:5" ht="3.95" customHeight="1" x14ac:dyDescent="0.2"/>
    <row r="31" spans="1:5" x14ac:dyDescent="0.2">
      <c r="A31" s="45"/>
      <c r="B31" s="46" t="s">
        <v>157</v>
      </c>
      <c r="C31" s="46"/>
      <c r="D31" s="46"/>
      <c r="E31" s="47"/>
    </row>
    <row r="32" spans="1:5" x14ac:dyDescent="0.2">
      <c r="A32" s="146" t="s">
        <v>50</v>
      </c>
      <c r="B32" s="148">
        <v>1.1265282911572301</v>
      </c>
      <c r="C32" s="48"/>
      <c r="D32" s="48"/>
      <c r="E32" s="49"/>
    </row>
    <row r="33" spans="1:5" x14ac:dyDescent="0.2">
      <c r="A33" s="146" t="s">
        <v>454</v>
      </c>
      <c r="B33" s="148">
        <v>1.0119630233822701</v>
      </c>
      <c r="C33" s="48"/>
      <c r="D33" s="48"/>
      <c r="E33" s="49"/>
    </row>
    <row r="34" spans="1:5" x14ac:dyDescent="0.2">
      <c r="A34" s="146" t="s">
        <v>43</v>
      </c>
      <c r="B34" s="148">
        <v>0.62645218945487002</v>
      </c>
      <c r="C34" s="48"/>
      <c r="D34" s="48"/>
      <c r="E34" s="49"/>
    </row>
    <row r="35" spans="1:5" x14ac:dyDescent="0.2">
      <c r="A35" s="146" t="s">
        <v>202</v>
      </c>
      <c r="B35" s="148">
        <v>0.60307790958640495</v>
      </c>
      <c r="C35" s="48"/>
      <c r="D35" s="48"/>
      <c r="E35" s="49"/>
    </row>
    <row r="36" spans="1:5" x14ac:dyDescent="0.2">
      <c r="A36" s="146" t="s">
        <v>455</v>
      </c>
      <c r="B36" s="148">
        <v>0.53319327731092503</v>
      </c>
      <c r="C36" s="50"/>
      <c r="D36" s="50"/>
      <c r="E36" s="51"/>
    </row>
    <row r="37" spans="1:5" x14ac:dyDescent="0.2">
      <c r="A37" s="146" t="s">
        <v>46</v>
      </c>
      <c r="B37" s="148">
        <v>0.50298934234468395</v>
      </c>
      <c r="C37" s="48"/>
      <c r="D37" s="48"/>
      <c r="E37" s="49"/>
    </row>
    <row r="38" spans="1:5" x14ac:dyDescent="0.2">
      <c r="A38" s="146" t="s">
        <v>64</v>
      </c>
      <c r="B38" s="148">
        <v>0.49322848405417202</v>
      </c>
      <c r="C38" s="50"/>
      <c r="D38" s="50"/>
      <c r="E38" s="51"/>
    </row>
    <row r="39" spans="1:5" x14ac:dyDescent="0.2">
      <c r="A39" s="146" t="s">
        <v>45</v>
      </c>
      <c r="B39" s="148">
        <v>0.43881943021110797</v>
      </c>
      <c r="C39" s="48"/>
      <c r="D39" s="48"/>
      <c r="E39" s="49"/>
    </row>
    <row r="40" spans="1:5" x14ac:dyDescent="0.2">
      <c r="A40" s="146" t="s">
        <v>186</v>
      </c>
      <c r="B40" s="148">
        <v>0.41340206185567002</v>
      </c>
      <c r="C40" s="50"/>
      <c r="D40" s="50"/>
      <c r="E40" s="51"/>
    </row>
    <row r="41" spans="1:5" x14ac:dyDescent="0.2">
      <c r="A41" s="146" t="s">
        <v>51</v>
      </c>
      <c r="B41" s="148">
        <v>0.331395348837209</v>
      </c>
      <c r="C41" s="48"/>
      <c r="D41" s="48"/>
      <c r="E41" s="49"/>
    </row>
    <row r="42" spans="1:5" ht="3.75" customHeight="1" x14ac:dyDescent="0.2"/>
    <row r="43" spans="1:5" x14ac:dyDescent="0.2">
      <c r="A43" s="43" t="s">
        <v>183</v>
      </c>
    </row>
    <row r="49" spans="1:8" ht="15" x14ac:dyDescent="0.25">
      <c r="A49" s="147" t="s">
        <v>158</v>
      </c>
      <c r="C49" s="3"/>
    </row>
    <row r="50" spans="1:8" x14ac:dyDescent="0.2">
      <c r="A50" s="35" t="s">
        <v>159</v>
      </c>
    </row>
    <row r="51" spans="1:8" ht="3.95" customHeight="1" x14ac:dyDescent="0.2"/>
    <row r="52" spans="1:8" x14ac:dyDescent="0.2">
      <c r="A52" s="45"/>
      <c r="B52" s="46" t="s">
        <v>155</v>
      </c>
      <c r="C52" s="359" t="s">
        <v>160</v>
      </c>
      <c r="D52" s="359"/>
      <c r="E52" s="47"/>
    </row>
    <row r="53" spans="1:8" x14ac:dyDescent="0.2">
      <c r="A53" s="146">
        <v>2012</v>
      </c>
      <c r="B53" s="149">
        <v>624192814.05999994</v>
      </c>
      <c r="C53" s="357">
        <v>41060</v>
      </c>
      <c r="D53" s="357"/>
      <c r="E53" s="49"/>
    </row>
    <row r="54" spans="1:8" x14ac:dyDescent="0.2">
      <c r="A54" s="146">
        <v>2013</v>
      </c>
      <c r="B54" s="149">
        <v>584961541.36000001</v>
      </c>
      <c r="C54" s="357">
        <v>41348</v>
      </c>
      <c r="D54" s="357"/>
      <c r="E54" s="14"/>
      <c r="F54" s="14"/>
      <c r="G54" s="14"/>
      <c r="H54" s="14"/>
    </row>
    <row r="55" spans="1:8" x14ac:dyDescent="0.2">
      <c r="A55" s="146">
        <v>2014</v>
      </c>
      <c r="B55" s="149">
        <v>932072082.12</v>
      </c>
      <c r="C55" s="357">
        <v>41901</v>
      </c>
      <c r="D55" s="358"/>
      <c r="E55" s="14"/>
      <c r="F55" s="14"/>
      <c r="G55" s="14"/>
      <c r="H55" s="14"/>
    </row>
    <row r="56" spans="1:8" x14ac:dyDescent="0.2">
      <c r="A56" s="146">
        <v>2015</v>
      </c>
      <c r="B56" s="149">
        <v>977867412.24000001</v>
      </c>
      <c r="C56" s="357">
        <v>42153</v>
      </c>
      <c r="D56" s="358"/>
      <c r="E56" s="14"/>
      <c r="F56" s="14"/>
      <c r="G56" s="14"/>
      <c r="H56" s="14"/>
    </row>
  </sheetData>
  <mergeCells count="5">
    <mergeCell ref="C55:D55"/>
    <mergeCell ref="C52:D52"/>
    <mergeCell ref="C54:D54"/>
    <mergeCell ref="C56:D56"/>
    <mergeCell ref="C53:D53"/>
  </mergeCells>
  <phoneticPr fontId="2" type="noConversion"/>
  <printOptions horizontalCentered="1"/>
  <pageMargins left="0.78740157480314965" right="0.59055118110236227" top="0.98425196850393704" bottom="0.78740157480314965" header="0.51181102362204722" footer="0.31496062992125984"/>
  <pageSetup paperSize="9" scale="83" orientation="portrait" r:id="rId1"/>
  <headerFooter alignWithMargins="0">
    <oddHeader>&amp;R&amp;G</oddHeader>
    <oddFooter>&amp;L&amp;8&amp;P |&amp;R&amp;G</oddFooter>
  </headerFooter>
  <legacyDrawingHF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6"/>
  <sheetViews>
    <sheetView zoomScaleNormal="100" workbookViewId="0">
      <selection activeCell="A5" sqref="A5"/>
    </sheetView>
  </sheetViews>
  <sheetFormatPr baseColWidth="10" defaultRowHeight="12.75" x14ac:dyDescent="0.2"/>
  <cols>
    <col min="1" max="1" width="23.5703125" customWidth="1"/>
    <col min="2" max="2" width="16.42578125" customWidth="1"/>
    <col min="3" max="3" width="18.42578125" customWidth="1"/>
    <col min="4" max="4" width="16.7109375" bestFit="1" customWidth="1"/>
    <col min="5" max="5" width="15.7109375" customWidth="1"/>
    <col min="6" max="6" width="16.7109375" bestFit="1" customWidth="1"/>
    <col min="7" max="8" width="15.7109375" customWidth="1"/>
    <col min="9" max="9" width="11.140625" style="3" customWidth="1"/>
  </cols>
  <sheetData>
    <row r="1" spans="1:9" ht="18" customHeight="1" x14ac:dyDescent="0.2">
      <c r="I1"/>
    </row>
    <row r="2" spans="1:9" ht="23.25" x14ac:dyDescent="0.35">
      <c r="A2" s="40" t="s">
        <v>90</v>
      </c>
      <c r="B2" s="1"/>
      <c r="C2" s="1"/>
      <c r="D2" s="1"/>
      <c r="E2" s="1"/>
      <c r="F2" s="1"/>
      <c r="G2" s="1"/>
      <c r="I2"/>
    </row>
    <row r="3" spans="1:9" ht="20.25" x14ac:dyDescent="0.3">
      <c r="A3" s="41" t="s">
        <v>90</v>
      </c>
      <c r="B3" s="1"/>
      <c r="C3" s="1"/>
      <c r="D3" s="1"/>
      <c r="E3" s="1"/>
      <c r="F3" s="1"/>
      <c r="G3" s="1"/>
      <c r="I3"/>
    </row>
    <row r="4" spans="1:9" ht="12.75" customHeight="1" x14ac:dyDescent="0.2">
      <c r="B4" s="3"/>
      <c r="C4" s="3"/>
      <c r="D4" s="3"/>
      <c r="I4"/>
    </row>
    <row r="5" spans="1:9" ht="12.75" customHeight="1" x14ac:dyDescent="0.2">
      <c r="E5" s="3"/>
      <c r="I5"/>
    </row>
    <row r="6" spans="1:9" ht="12.75" customHeight="1" x14ac:dyDescent="0.2">
      <c r="E6" s="3"/>
      <c r="I6"/>
    </row>
    <row r="7" spans="1:9" ht="12.75" customHeight="1" x14ac:dyDescent="0.2">
      <c r="E7" s="3"/>
      <c r="I7"/>
    </row>
    <row r="8" spans="1:9" ht="12.75" customHeight="1" x14ac:dyDescent="0.2">
      <c r="E8" s="3"/>
      <c r="I8"/>
    </row>
    <row r="9" spans="1:9" ht="12.75" customHeight="1" x14ac:dyDescent="0.2">
      <c r="E9" s="3"/>
      <c r="I9"/>
    </row>
    <row r="10" spans="1:9" ht="12.75" customHeight="1" x14ac:dyDescent="0.2">
      <c r="I10"/>
    </row>
    <row r="11" spans="1:9" ht="20.25" x14ac:dyDescent="0.3">
      <c r="A11" s="64" t="s">
        <v>97</v>
      </c>
      <c r="E11" s="310"/>
      <c r="I11"/>
    </row>
    <row r="12" spans="1:9" ht="12.75" customHeight="1" x14ac:dyDescent="0.2">
      <c r="A12" s="31"/>
      <c r="B12" s="161"/>
      <c r="C12" s="161"/>
      <c r="D12" s="161"/>
      <c r="E12" s="161"/>
      <c r="F12" s="161"/>
      <c r="G12" s="161"/>
      <c r="H12" s="162" t="s">
        <v>98</v>
      </c>
      <c r="I12" s="163"/>
    </row>
    <row r="13" spans="1:9" s="154" customFormat="1" ht="25.5" x14ac:dyDescent="0.2">
      <c r="A13" s="164"/>
      <c r="B13" s="360" t="s">
        <v>17</v>
      </c>
      <c r="C13" s="360"/>
      <c r="D13" s="165" t="s">
        <v>17</v>
      </c>
      <c r="E13" s="166" t="s">
        <v>15</v>
      </c>
      <c r="F13" s="165" t="s">
        <v>91</v>
      </c>
      <c r="G13" s="166" t="s">
        <v>16</v>
      </c>
      <c r="H13" s="167" t="s">
        <v>179</v>
      </c>
      <c r="I13" s="320"/>
    </row>
    <row r="14" spans="1:9" s="170" customFormat="1" x14ac:dyDescent="0.2">
      <c r="A14" s="168"/>
      <c r="B14" s="325" t="s">
        <v>203</v>
      </c>
      <c r="C14" s="326" t="s">
        <v>204</v>
      </c>
      <c r="D14" s="166" t="s">
        <v>92</v>
      </c>
      <c r="E14" s="166"/>
      <c r="F14" s="165"/>
      <c r="G14" s="166"/>
      <c r="H14" s="167"/>
      <c r="I14" s="169"/>
    </row>
    <row r="15" spans="1:9" ht="25.5" x14ac:dyDescent="0.2">
      <c r="A15" s="171" t="s">
        <v>93</v>
      </c>
      <c r="B15" s="327">
        <v>227812000</v>
      </c>
      <c r="C15" s="327">
        <v>1303850000</v>
      </c>
      <c r="D15" s="120">
        <v>1531662000</v>
      </c>
      <c r="E15" s="172">
        <v>1988656972</v>
      </c>
      <c r="F15" s="172">
        <v>64130188</v>
      </c>
      <c r="G15" s="172">
        <v>195990361019</v>
      </c>
      <c r="H15" s="173">
        <v>199574810179</v>
      </c>
      <c r="I15" s="72"/>
    </row>
    <row r="16" spans="1:9" ht="25.5" x14ac:dyDescent="0.2">
      <c r="A16" s="174" t="s">
        <v>94</v>
      </c>
      <c r="B16" s="327">
        <v>4411564000</v>
      </c>
      <c r="C16" s="327">
        <v>12253484000</v>
      </c>
      <c r="D16" s="120">
        <v>16665048000</v>
      </c>
      <c r="E16" s="172">
        <v>66286734155</v>
      </c>
      <c r="F16" s="172">
        <v>1075325984</v>
      </c>
      <c r="G16" s="172">
        <v>23930000000</v>
      </c>
      <c r="H16" s="173">
        <v>107957108138</v>
      </c>
      <c r="I16" s="72"/>
    </row>
    <row r="17" spans="1:9" ht="25.5" x14ac:dyDescent="0.2">
      <c r="A17" s="174" t="s">
        <v>95</v>
      </c>
      <c r="B17" s="327">
        <v>93539000</v>
      </c>
      <c r="C17" s="327">
        <v>229266743723</v>
      </c>
      <c r="D17" s="120">
        <v>229360282723</v>
      </c>
      <c r="E17" s="172">
        <v>21608759650</v>
      </c>
      <c r="F17" s="172">
        <v>7482827352</v>
      </c>
      <c r="G17" s="172">
        <v>1865702957</v>
      </c>
      <c r="H17" s="173">
        <v>260317572682</v>
      </c>
      <c r="I17" s="72"/>
    </row>
    <row r="18" spans="1:9" ht="25.5" x14ac:dyDescent="0.2">
      <c r="A18" s="171" t="s">
        <v>96</v>
      </c>
      <c r="B18" s="327">
        <v>4732915000</v>
      </c>
      <c r="C18" s="327">
        <v>242824077723</v>
      </c>
      <c r="D18" s="120">
        <v>247556992723</v>
      </c>
      <c r="E18" s="172">
        <v>89884150777</v>
      </c>
      <c r="F18" s="172">
        <v>8622283524</v>
      </c>
      <c r="G18" s="172">
        <v>221786063976</v>
      </c>
      <c r="H18" s="173">
        <v>567849491000</v>
      </c>
      <c r="I18" s="72"/>
    </row>
    <row r="19" spans="1:9" x14ac:dyDescent="0.2">
      <c r="A19" s="175"/>
      <c r="B19" s="176"/>
      <c r="C19" s="176"/>
      <c r="D19" s="176"/>
      <c r="E19" s="72"/>
      <c r="F19" s="177"/>
      <c r="G19" s="72"/>
      <c r="H19" s="177"/>
      <c r="I19" s="72"/>
    </row>
    <row r="20" spans="1:9" ht="20.25" x14ac:dyDescent="0.3">
      <c r="A20" s="64" t="s">
        <v>97</v>
      </c>
      <c r="B20" s="177"/>
      <c r="C20" s="177"/>
      <c r="D20" s="177"/>
      <c r="E20" s="72"/>
      <c r="F20" s="177"/>
      <c r="G20" s="72"/>
      <c r="I20" s="72"/>
    </row>
    <row r="21" spans="1:9" x14ac:dyDescent="0.2">
      <c r="A21" s="31"/>
      <c r="B21" s="161"/>
      <c r="C21" s="161"/>
      <c r="D21" s="161"/>
      <c r="E21" s="161"/>
      <c r="F21" s="161"/>
      <c r="G21" s="161"/>
      <c r="H21" s="162" t="s">
        <v>99</v>
      </c>
      <c r="I21" s="72"/>
    </row>
    <row r="22" spans="1:9" s="154" customFormat="1" ht="25.5" x14ac:dyDescent="0.2">
      <c r="A22" s="164"/>
      <c r="B22" s="361" t="s">
        <v>17</v>
      </c>
      <c r="C22" s="361"/>
      <c r="D22" s="165" t="s">
        <v>17</v>
      </c>
      <c r="E22" s="166" t="s">
        <v>15</v>
      </c>
      <c r="F22" s="165" t="s">
        <v>91</v>
      </c>
      <c r="G22" s="166" t="s">
        <v>16</v>
      </c>
      <c r="H22" s="167" t="s">
        <v>179</v>
      </c>
      <c r="I22" s="320"/>
    </row>
    <row r="23" spans="1:9" s="170" customFormat="1" x14ac:dyDescent="0.2">
      <c r="A23" s="168"/>
      <c r="B23" s="326" t="s">
        <v>203</v>
      </c>
      <c r="C23" s="326" t="s">
        <v>204</v>
      </c>
      <c r="D23" s="166" t="s">
        <v>92</v>
      </c>
      <c r="E23" s="166"/>
      <c r="F23" s="165"/>
      <c r="G23" s="166"/>
      <c r="H23" s="167"/>
      <c r="I23" s="169"/>
    </row>
    <row r="24" spans="1:9" ht="25.5" x14ac:dyDescent="0.2">
      <c r="A24" s="171" t="s">
        <v>93</v>
      </c>
      <c r="B24" s="328">
        <v>1</v>
      </c>
      <c r="C24" s="328">
        <v>4</v>
      </c>
      <c r="D24" s="120">
        <v>5</v>
      </c>
      <c r="E24" s="172">
        <v>37</v>
      </c>
      <c r="F24" s="172">
        <v>2</v>
      </c>
      <c r="G24" s="172">
        <v>251</v>
      </c>
      <c r="H24" s="178">
        <v>295</v>
      </c>
      <c r="I24" s="72"/>
    </row>
    <row r="25" spans="1:9" ht="25.5" x14ac:dyDescent="0.2">
      <c r="A25" s="174" t="s">
        <v>94</v>
      </c>
      <c r="B25" s="328">
        <v>35</v>
      </c>
      <c r="C25" s="328">
        <v>40</v>
      </c>
      <c r="D25" s="120">
        <v>75</v>
      </c>
      <c r="E25" s="172">
        <v>1663</v>
      </c>
      <c r="F25" s="172">
        <v>43</v>
      </c>
      <c r="G25" s="172">
        <v>36</v>
      </c>
      <c r="H25" s="173">
        <v>1817</v>
      </c>
      <c r="I25" s="72"/>
    </row>
    <row r="26" spans="1:9" ht="25.5" x14ac:dyDescent="0.2">
      <c r="A26" s="174" t="s">
        <v>95</v>
      </c>
      <c r="B26" s="328">
        <v>12</v>
      </c>
      <c r="C26" s="328">
        <v>399</v>
      </c>
      <c r="D26" s="120">
        <v>411</v>
      </c>
      <c r="E26" s="172">
        <v>634</v>
      </c>
      <c r="F26" s="172">
        <v>190</v>
      </c>
      <c r="G26" s="172">
        <v>40</v>
      </c>
      <c r="H26" s="173">
        <v>1275</v>
      </c>
      <c r="I26" s="179"/>
    </row>
    <row r="27" spans="1:9" ht="25.5" x14ac:dyDescent="0.2">
      <c r="A27" s="171" t="s">
        <v>96</v>
      </c>
      <c r="B27" s="328">
        <v>48</v>
      </c>
      <c r="C27" s="328">
        <v>443</v>
      </c>
      <c r="D27" s="120">
        <v>491</v>
      </c>
      <c r="E27" s="172">
        <v>2334</v>
      </c>
      <c r="F27" s="172">
        <v>235</v>
      </c>
      <c r="G27" s="172">
        <v>327</v>
      </c>
      <c r="H27" s="173">
        <v>3387</v>
      </c>
      <c r="I27" s="72"/>
    </row>
    <row r="28" spans="1:9" x14ac:dyDescent="0.2">
      <c r="A28" s="175"/>
      <c r="B28" s="177"/>
      <c r="C28" s="177"/>
      <c r="D28" s="177"/>
      <c r="E28" s="72"/>
      <c r="F28" s="177"/>
      <c r="G28" s="72"/>
      <c r="H28" s="177"/>
      <c r="I28" s="72"/>
    </row>
    <row r="29" spans="1:9" ht="20.25" x14ac:dyDescent="0.3">
      <c r="A29" s="64" t="s">
        <v>100</v>
      </c>
      <c r="B29" s="177"/>
      <c r="C29" s="177"/>
      <c r="D29" s="177"/>
      <c r="E29" s="72"/>
      <c r="F29" s="177"/>
      <c r="G29" s="72"/>
      <c r="I29" s="179"/>
    </row>
    <row r="30" spans="1:9" x14ac:dyDescent="0.2">
      <c r="A30" s="31"/>
      <c r="B30" s="161"/>
      <c r="C30" s="161"/>
      <c r="D30" s="161"/>
      <c r="E30" s="161"/>
      <c r="F30" s="161"/>
      <c r="G30" s="161"/>
      <c r="H30" s="162" t="s">
        <v>98</v>
      </c>
      <c r="I30" s="72"/>
    </row>
    <row r="31" spans="1:9" s="154" customFormat="1" ht="25.5" x14ac:dyDescent="0.2">
      <c r="A31" s="164"/>
      <c r="B31" s="361" t="s">
        <v>17</v>
      </c>
      <c r="C31" s="361"/>
      <c r="D31" s="165" t="s">
        <v>17</v>
      </c>
      <c r="E31" s="166" t="s">
        <v>15</v>
      </c>
      <c r="F31" s="165" t="s">
        <v>91</v>
      </c>
      <c r="G31" s="166" t="s">
        <v>16</v>
      </c>
      <c r="H31" s="167" t="s">
        <v>179</v>
      </c>
      <c r="I31" s="320"/>
    </row>
    <row r="32" spans="1:9" s="170" customFormat="1" x14ac:dyDescent="0.2">
      <c r="A32" s="168"/>
      <c r="B32" s="326" t="s">
        <v>203</v>
      </c>
      <c r="C32" s="326" t="s">
        <v>204</v>
      </c>
      <c r="D32" s="166" t="s">
        <v>92</v>
      </c>
      <c r="E32" s="166"/>
      <c r="F32" s="165"/>
      <c r="G32" s="166"/>
      <c r="H32" s="167"/>
      <c r="I32" s="169"/>
    </row>
    <row r="33" spans="1:9" ht="25.5" x14ac:dyDescent="0.2">
      <c r="A33" s="171" t="s">
        <v>93</v>
      </c>
      <c r="B33" s="329" t="s">
        <v>13</v>
      </c>
      <c r="C33" s="329" t="s">
        <v>13</v>
      </c>
      <c r="D33" s="120" t="s">
        <v>13</v>
      </c>
      <c r="E33" s="172">
        <v>9559200</v>
      </c>
      <c r="F33" s="172" t="s">
        <v>13</v>
      </c>
      <c r="G33" s="172">
        <v>19010677017</v>
      </c>
      <c r="H33" s="173">
        <v>19020236217</v>
      </c>
      <c r="I33" s="72"/>
    </row>
    <row r="34" spans="1:9" ht="25.5" x14ac:dyDescent="0.2">
      <c r="A34" s="174" t="s">
        <v>94</v>
      </c>
      <c r="B34" s="327">
        <v>581939000</v>
      </c>
      <c r="C34" s="327">
        <v>1535000500</v>
      </c>
      <c r="D34" s="120">
        <v>2116939500</v>
      </c>
      <c r="E34" s="172">
        <v>14927503932</v>
      </c>
      <c r="F34" s="172">
        <v>983000</v>
      </c>
      <c r="G34" s="172">
        <v>1500000000</v>
      </c>
      <c r="H34" s="173">
        <v>18545426432</v>
      </c>
      <c r="I34" s="72"/>
    </row>
    <row r="35" spans="1:9" ht="25.5" x14ac:dyDescent="0.2">
      <c r="A35" s="174" t="s">
        <v>95</v>
      </c>
      <c r="B35" s="327">
        <v>24675000</v>
      </c>
      <c r="C35" s="327">
        <v>243650472927</v>
      </c>
      <c r="D35" s="120">
        <v>243675147927</v>
      </c>
      <c r="E35" s="172">
        <v>10057897928</v>
      </c>
      <c r="F35" s="172">
        <v>3795932704</v>
      </c>
      <c r="G35" s="172" t="s">
        <v>13</v>
      </c>
      <c r="H35" s="173">
        <v>257528978559</v>
      </c>
      <c r="I35" s="179"/>
    </row>
    <row r="36" spans="1:9" ht="25.5" x14ac:dyDescent="0.2">
      <c r="A36" s="171" t="s">
        <v>96</v>
      </c>
      <c r="B36" s="327">
        <v>606614000</v>
      </c>
      <c r="C36" s="327">
        <v>245185473427</v>
      </c>
      <c r="D36" s="120">
        <v>245792087427</v>
      </c>
      <c r="E36" s="172">
        <v>24994961059</v>
      </c>
      <c r="F36" s="172">
        <v>3796915704</v>
      </c>
      <c r="G36" s="172">
        <v>20510677017</v>
      </c>
      <c r="H36" s="173">
        <v>295094641207</v>
      </c>
      <c r="I36" s="72"/>
    </row>
    <row r="37" spans="1:9" x14ac:dyDescent="0.2">
      <c r="A37" s="175"/>
      <c r="B37" s="176"/>
      <c r="C37" s="176"/>
      <c r="D37" s="176"/>
      <c r="E37" s="72"/>
      <c r="F37" s="177"/>
      <c r="G37" s="72"/>
      <c r="H37" s="177"/>
      <c r="I37" s="72"/>
    </row>
    <row r="38" spans="1:9" ht="20.25" x14ac:dyDescent="0.3">
      <c r="A38" s="64" t="s">
        <v>100</v>
      </c>
      <c r="B38" s="177"/>
      <c r="C38" s="177"/>
      <c r="D38" s="177"/>
      <c r="E38" s="72"/>
      <c r="F38" s="177"/>
      <c r="G38" s="72"/>
      <c r="I38" s="72"/>
    </row>
    <row r="39" spans="1:9" x14ac:dyDescent="0.2">
      <c r="A39" s="31"/>
      <c r="B39" s="161"/>
      <c r="C39" s="161"/>
      <c r="D39" s="161"/>
      <c r="E39" s="161"/>
      <c r="F39" s="161"/>
      <c r="G39" s="161"/>
      <c r="H39" s="162" t="s">
        <v>99</v>
      </c>
      <c r="I39" s="72"/>
    </row>
    <row r="40" spans="1:9" s="154" customFormat="1" ht="25.5" x14ac:dyDescent="0.2">
      <c r="A40" s="164"/>
      <c r="B40" s="361" t="s">
        <v>17</v>
      </c>
      <c r="C40" s="361"/>
      <c r="D40" s="165" t="s">
        <v>17</v>
      </c>
      <c r="E40" s="166" t="s">
        <v>15</v>
      </c>
      <c r="F40" s="165" t="s">
        <v>91</v>
      </c>
      <c r="G40" s="166" t="s">
        <v>16</v>
      </c>
      <c r="H40" s="167" t="s">
        <v>179</v>
      </c>
      <c r="I40" s="320"/>
    </row>
    <row r="41" spans="1:9" s="170" customFormat="1" x14ac:dyDescent="0.2">
      <c r="A41" s="168"/>
      <c r="B41" s="326" t="s">
        <v>203</v>
      </c>
      <c r="C41" s="326" t="s">
        <v>204</v>
      </c>
      <c r="D41" s="166" t="s">
        <v>92</v>
      </c>
      <c r="E41" s="166"/>
      <c r="F41" s="165"/>
      <c r="G41" s="166"/>
      <c r="H41" s="167"/>
      <c r="I41" s="169"/>
    </row>
    <row r="42" spans="1:9" ht="25.5" x14ac:dyDescent="0.2">
      <c r="A42" s="171" t="s">
        <v>93</v>
      </c>
      <c r="B42" s="330" t="s">
        <v>13</v>
      </c>
      <c r="C42" s="330" t="s">
        <v>13</v>
      </c>
      <c r="D42" s="120" t="s">
        <v>13</v>
      </c>
      <c r="E42" s="291">
        <v>2</v>
      </c>
      <c r="F42" s="291" t="s">
        <v>13</v>
      </c>
      <c r="G42" s="291">
        <v>6</v>
      </c>
      <c r="H42" s="178">
        <v>8</v>
      </c>
      <c r="I42" s="72"/>
    </row>
    <row r="43" spans="1:9" ht="25.5" x14ac:dyDescent="0.2">
      <c r="A43" s="174" t="s">
        <v>94</v>
      </c>
      <c r="B43" s="328">
        <v>5</v>
      </c>
      <c r="C43" s="330">
        <v>3</v>
      </c>
      <c r="D43" s="120">
        <v>8</v>
      </c>
      <c r="E43" s="291">
        <v>190</v>
      </c>
      <c r="F43" s="291">
        <v>1</v>
      </c>
      <c r="G43" s="291">
        <v>2</v>
      </c>
      <c r="H43" s="178">
        <v>201</v>
      </c>
      <c r="I43" s="72"/>
    </row>
    <row r="44" spans="1:9" ht="25.5" x14ac:dyDescent="0.2">
      <c r="A44" s="174" t="s">
        <v>95</v>
      </c>
      <c r="B44" s="330">
        <v>3</v>
      </c>
      <c r="C44" s="328">
        <v>358</v>
      </c>
      <c r="D44" s="120">
        <v>361</v>
      </c>
      <c r="E44" s="291">
        <v>121</v>
      </c>
      <c r="F44" s="291">
        <v>74</v>
      </c>
      <c r="G44" s="291" t="s">
        <v>13</v>
      </c>
      <c r="H44" s="178">
        <v>556</v>
      </c>
      <c r="I44" s="72"/>
    </row>
    <row r="45" spans="1:9" ht="25.5" x14ac:dyDescent="0.2">
      <c r="A45" s="171" t="s">
        <v>96</v>
      </c>
      <c r="B45" s="328">
        <v>8</v>
      </c>
      <c r="C45" s="328">
        <v>361</v>
      </c>
      <c r="D45" s="120">
        <v>369</v>
      </c>
      <c r="E45" s="291">
        <v>313</v>
      </c>
      <c r="F45" s="291">
        <v>75</v>
      </c>
      <c r="G45" s="291">
        <v>8</v>
      </c>
      <c r="H45" s="178">
        <v>765</v>
      </c>
      <c r="I45" s="72"/>
    </row>
    <row r="46" spans="1:9" x14ac:dyDescent="0.2">
      <c r="A46" s="175"/>
      <c r="B46" s="176"/>
      <c r="C46" s="176"/>
      <c r="D46" s="176"/>
      <c r="E46" s="72"/>
      <c r="F46" s="177"/>
      <c r="G46" s="72"/>
      <c r="H46" s="177"/>
      <c r="I46" s="72"/>
    </row>
  </sheetData>
  <mergeCells count="4">
    <mergeCell ref="B13:C13"/>
    <mergeCell ref="B22:C22"/>
    <mergeCell ref="B31:C31"/>
    <mergeCell ref="B40:C40"/>
  </mergeCells>
  <printOptions horizontalCentered="1"/>
  <pageMargins left="0.39370078740157483" right="0.39370078740157483" top="0.59055118110236227" bottom="0.39370078740157483" header="0.51181102362204722" footer="0.31496062992125984"/>
  <pageSetup paperSize="9" scale="65" orientation="portrait" r:id="rId1"/>
  <headerFooter alignWithMargins="0">
    <oddHeader>&amp;R&amp;G</oddHeader>
    <oddFooter>&amp;L&amp;8&amp;P |&amp;R&amp;G</oddFooter>
  </headerFooter>
  <legacyDrawingHF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H62"/>
  <sheetViews>
    <sheetView zoomScaleNormal="100" workbookViewId="0">
      <selection activeCell="A5" sqref="A5"/>
    </sheetView>
  </sheetViews>
  <sheetFormatPr baseColWidth="10" defaultRowHeight="12.75" x14ac:dyDescent="0.2"/>
  <cols>
    <col min="1" max="1" width="40.140625" customWidth="1"/>
    <col min="2" max="4" width="27.140625" customWidth="1"/>
  </cols>
  <sheetData>
    <row r="2" spans="1:8" ht="20.25" x14ac:dyDescent="0.3">
      <c r="A2" s="150" t="s">
        <v>161</v>
      </c>
      <c r="B2" s="1"/>
      <c r="C2" s="1"/>
    </row>
    <row r="3" spans="1:8" ht="18" x14ac:dyDescent="0.25">
      <c r="A3" s="151" t="s">
        <v>162</v>
      </c>
      <c r="B3" s="1"/>
      <c r="C3" s="1"/>
    </row>
    <row r="14" spans="1:8" ht="18" x14ac:dyDescent="0.25">
      <c r="A14" s="4" t="s">
        <v>174</v>
      </c>
    </row>
    <row r="16" spans="1:8" s="170" customFormat="1" ht="24.75" customHeight="1" x14ac:dyDescent="0.2">
      <c r="A16" s="294" t="s">
        <v>177</v>
      </c>
      <c r="B16" s="295" t="s">
        <v>359</v>
      </c>
      <c r="C16" s="295"/>
      <c r="D16" s="295"/>
      <c r="G16" s="296"/>
      <c r="H16" s="296"/>
    </row>
    <row r="17" spans="1:8" x14ac:dyDescent="0.2">
      <c r="A17" s="180" t="s">
        <v>163</v>
      </c>
      <c r="B17" s="297" t="s">
        <v>360</v>
      </c>
      <c r="C17" s="297"/>
      <c r="D17" s="297"/>
      <c r="G17" s="181"/>
      <c r="H17" s="182"/>
    </row>
    <row r="18" spans="1:8" x14ac:dyDescent="0.2">
      <c r="A18" s="180" t="s">
        <v>361</v>
      </c>
      <c r="B18" s="183">
        <v>42104</v>
      </c>
      <c r="C18" s="183"/>
      <c r="D18" s="183"/>
      <c r="G18" s="181"/>
      <c r="H18" s="182"/>
    </row>
    <row r="19" spans="1:8" x14ac:dyDescent="0.2">
      <c r="A19" s="184" t="s">
        <v>362</v>
      </c>
      <c r="B19" s="185">
        <v>5000000</v>
      </c>
      <c r="C19" s="185"/>
      <c r="D19" s="185"/>
      <c r="G19" s="186"/>
      <c r="H19" s="186"/>
    </row>
    <row r="20" spans="1:8" ht="14.25" x14ac:dyDescent="0.2">
      <c r="A20" s="187" t="s">
        <v>363</v>
      </c>
      <c r="B20" s="235" t="s">
        <v>13</v>
      </c>
      <c r="C20" s="298"/>
      <c r="D20" s="235"/>
      <c r="G20" s="186"/>
      <c r="H20" s="186"/>
    </row>
    <row r="21" spans="1:8" ht="14.25" x14ac:dyDescent="0.2">
      <c r="A21" s="187" t="s">
        <v>364</v>
      </c>
      <c r="B21" s="192">
        <v>14</v>
      </c>
      <c r="C21" s="299"/>
      <c r="D21" s="188"/>
      <c r="G21" s="186"/>
      <c r="H21" s="186"/>
    </row>
    <row r="22" spans="1:8" ht="14.25" x14ac:dyDescent="0.2">
      <c r="A22" s="187" t="s">
        <v>365</v>
      </c>
      <c r="B22" s="241">
        <v>70000000</v>
      </c>
      <c r="C22" s="185"/>
      <c r="D22" s="185"/>
      <c r="G22" s="186"/>
      <c r="H22" s="186"/>
    </row>
    <row r="23" spans="1:8" ht="14.25" x14ac:dyDescent="0.2">
      <c r="A23" s="187" t="s">
        <v>366</v>
      </c>
      <c r="B23" s="297" t="s">
        <v>168</v>
      </c>
      <c r="C23" s="297"/>
      <c r="D23" s="297"/>
      <c r="G23" s="186"/>
      <c r="H23" s="186"/>
    </row>
    <row r="24" spans="1:8" x14ac:dyDescent="0.2">
      <c r="A24" s="180" t="s">
        <v>367</v>
      </c>
      <c r="B24" s="297" t="s">
        <v>10</v>
      </c>
      <c r="C24" s="297"/>
      <c r="D24" s="297"/>
      <c r="G24" s="186"/>
      <c r="H24" s="186"/>
    </row>
    <row r="25" spans="1:8" s="3" customFormat="1" x14ac:dyDescent="0.2">
      <c r="A25" s="189"/>
      <c r="B25" s="190"/>
      <c r="C25" s="190"/>
      <c r="D25" s="190"/>
      <c r="G25" s="186"/>
      <c r="H25" s="186"/>
    </row>
    <row r="26" spans="1:8" s="170" customFormat="1" ht="25.5" customHeight="1" x14ac:dyDescent="0.2">
      <c r="A26" s="294" t="s">
        <v>175</v>
      </c>
      <c r="B26" s="295" t="s">
        <v>13</v>
      </c>
      <c r="C26" s="295"/>
      <c r="D26" s="295"/>
      <c r="G26" s="296"/>
      <c r="H26" s="296"/>
    </row>
    <row r="27" spans="1:8" x14ac:dyDescent="0.2">
      <c r="A27" s="180" t="s">
        <v>163</v>
      </c>
      <c r="B27" s="297" t="s">
        <v>13</v>
      </c>
      <c r="C27" s="191"/>
      <c r="D27" s="191"/>
      <c r="G27" s="181"/>
      <c r="H27" s="182"/>
    </row>
    <row r="28" spans="1:8" x14ac:dyDescent="0.2">
      <c r="A28" s="180" t="s">
        <v>361</v>
      </c>
      <c r="B28" s="236" t="s">
        <v>13</v>
      </c>
      <c r="C28" s="183"/>
      <c r="D28" s="183"/>
      <c r="G28" s="181"/>
      <c r="H28" s="182"/>
    </row>
    <row r="29" spans="1:8" x14ac:dyDescent="0.2">
      <c r="A29" s="184" t="s">
        <v>362</v>
      </c>
      <c r="B29" s="235" t="s">
        <v>13</v>
      </c>
      <c r="C29" s="185"/>
      <c r="D29" s="185"/>
      <c r="G29" s="186"/>
      <c r="H29" s="186"/>
    </row>
    <row r="30" spans="1:8" ht="14.25" x14ac:dyDescent="0.2">
      <c r="A30" s="187" t="s">
        <v>364</v>
      </c>
      <c r="B30" s="299" t="s">
        <v>13</v>
      </c>
      <c r="C30" s="188"/>
      <c r="D30" s="192"/>
      <c r="G30" s="186"/>
      <c r="H30" s="186"/>
    </row>
    <row r="31" spans="1:8" ht="14.25" x14ac:dyDescent="0.2">
      <c r="A31" s="187" t="s">
        <v>366</v>
      </c>
      <c r="B31" s="297" t="s">
        <v>13</v>
      </c>
      <c r="C31" s="191"/>
      <c r="D31" s="191"/>
      <c r="G31" s="186"/>
      <c r="H31" s="186"/>
    </row>
    <row r="32" spans="1:8" x14ac:dyDescent="0.2">
      <c r="A32" s="180" t="s">
        <v>367</v>
      </c>
      <c r="B32" s="297" t="s">
        <v>13</v>
      </c>
      <c r="C32" s="191"/>
      <c r="D32" s="191"/>
      <c r="G32" s="186"/>
      <c r="H32" s="186"/>
    </row>
    <row r="33" spans="1:8" s="3" customFormat="1" x14ac:dyDescent="0.2">
      <c r="A33" s="189"/>
      <c r="B33" s="193"/>
      <c r="C33" s="186"/>
      <c r="D33" s="186"/>
      <c r="G33" s="186"/>
      <c r="H33" s="186"/>
    </row>
    <row r="34" spans="1:8" ht="18" x14ac:dyDescent="0.25">
      <c r="A34" s="4" t="s">
        <v>176</v>
      </c>
    </row>
    <row r="36" spans="1:8" s="170" customFormat="1" ht="25.5" customHeight="1" x14ac:dyDescent="0.2">
      <c r="A36" s="294" t="s">
        <v>177</v>
      </c>
      <c r="B36" s="295" t="s">
        <v>13</v>
      </c>
      <c r="C36" s="295"/>
      <c r="D36" s="295"/>
      <c r="G36" s="296"/>
      <c r="H36" s="296"/>
    </row>
    <row r="37" spans="1:8" x14ac:dyDescent="0.2">
      <c r="A37" s="180" t="s">
        <v>163</v>
      </c>
      <c r="B37" s="297" t="s">
        <v>13</v>
      </c>
      <c r="C37" s="297"/>
      <c r="D37" s="297"/>
      <c r="G37" s="181"/>
      <c r="H37" s="182"/>
    </row>
    <row r="38" spans="1:8" x14ac:dyDescent="0.2">
      <c r="A38" s="180" t="s">
        <v>361</v>
      </c>
      <c r="B38" s="236" t="s">
        <v>13</v>
      </c>
      <c r="C38" s="183"/>
      <c r="D38" s="183"/>
      <c r="G38" s="181"/>
      <c r="H38" s="182"/>
    </row>
    <row r="39" spans="1:8" x14ac:dyDescent="0.2">
      <c r="A39" s="184" t="s">
        <v>362</v>
      </c>
      <c r="B39" s="235" t="s">
        <v>13</v>
      </c>
      <c r="C39" s="185"/>
      <c r="D39" s="194"/>
      <c r="G39" s="186"/>
      <c r="H39" s="186"/>
    </row>
    <row r="40" spans="1:8" ht="14.25" x14ac:dyDescent="0.2">
      <c r="A40" s="187" t="s">
        <v>364</v>
      </c>
      <c r="B40" s="299" t="s">
        <v>13</v>
      </c>
      <c r="C40" s="300"/>
      <c r="D40" s="300"/>
      <c r="G40" s="186"/>
      <c r="H40" s="186"/>
    </row>
    <row r="41" spans="1:8" ht="14.25" x14ac:dyDescent="0.2">
      <c r="A41" s="187" t="s">
        <v>366</v>
      </c>
      <c r="B41" s="297" t="s">
        <v>13</v>
      </c>
      <c r="C41" s="297"/>
      <c r="D41" s="297"/>
      <c r="G41" s="186"/>
      <c r="H41" s="186"/>
    </row>
    <row r="42" spans="1:8" x14ac:dyDescent="0.2">
      <c r="A42" s="180" t="s">
        <v>367</v>
      </c>
      <c r="B42" s="297" t="s">
        <v>13</v>
      </c>
      <c r="C42" s="297"/>
      <c r="D42" s="297"/>
      <c r="G42" s="186"/>
      <c r="H42" s="186"/>
    </row>
    <row r="43" spans="1:8" s="3" customFormat="1" x14ac:dyDescent="0.2">
      <c r="A43" s="189"/>
      <c r="B43" s="190"/>
      <c r="C43" s="190"/>
      <c r="D43" s="190"/>
      <c r="G43" s="186"/>
      <c r="H43" s="186"/>
    </row>
    <row r="44" spans="1:8" s="170" customFormat="1" ht="25.5" customHeight="1" x14ac:dyDescent="0.2">
      <c r="A44" s="294" t="s">
        <v>175</v>
      </c>
      <c r="B44" s="295" t="s">
        <v>368</v>
      </c>
      <c r="C44" s="295"/>
      <c r="D44" s="295"/>
      <c r="G44" s="296"/>
      <c r="H44" s="296"/>
    </row>
    <row r="45" spans="1:8" x14ac:dyDescent="0.2">
      <c r="A45" s="180" t="s">
        <v>163</v>
      </c>
      <c r="B45" s="297" t="s">
        <v>369</v>
      </c>
      <c r="C45" s="297"/>
      <c r="D45" s="297"/>
      <c r="G45" s="181"/>
      <c r="H45" s="182"/>
    </row>
    <row r="46" spans="1:8" x14ac:dyDescent="0.2">
      <c r="A46" s="180" t="s">
        <v>361</v>
      </c>
      <c r="B46" s="236">
        <v>42124</v>
      </c>
      <c r="C46" s="183"/>
      <c r="D46" s="183"/>
      <c r="G46" s="181"/>
      <c r="H46" s="182"/>
    </row>
    <row r="47" spans="1:8" x14ac:dyDescent="0.2">
      <c r="A47" s="184" t="s">
        <v>362</v>
      </c>
      <c r="B47" s="235">
        <v>13110000</v>
      </c>
      <c r="C47" s="185"/>
      <c r="D47" s="185"/>
      <c r="G47" s="186"/>
      <c r="H47" s="186"/>
    </row>
    <row r="48" spans="1:8" ht="14.25" x14ac:dyDescent="0.2">
      <c r="A48" s="187" t="s">
        <v>364</v>
      </c>
      <c r="B48" s="299" t="s">
        <v>13</v>
      </c>
      <c r="C48" s="299"/>
      <c r="D48" s="188"/>
      <c r="G48" s="186"/>
      <c r="H48" s="186"/>
    </row>
    <row r="49" spans="1:8" ht="14.25" x14ac:dyDescent="0.2">
      <c r="A49" s="187" t="s">
        <v>366</v>
      </c>
      <c r="B49" s="297" t="s">
        <v>166</v>
      </c>
      <c r="C49" s="297"/>
      <c r="D49" s="297"/>
      <c r="G49" s="186"/>
      <c r="H49" s="186"/>
    </row>
    <row r="50" spans="1:8" x14ac:dyDescent="0.2">
      <c r="A50" s="180" t="s">
        <v>367</v>
      </c>
      <c r="B50" s="297" t="s">
        <v>24</v>
      </c>
      <c r="C50" s="297"/>
      <c r="D50" s="297"/>
      <c r="G50" s="186"/>
      <c r="H50" s="186"/>
    </row>
    <row r="51" spans="1:8" x14ac:dyDescent="0.2">
      <c r="A51" s="189"/>
      <c r="B51" s="195"/>
      <c r="C51" s="160"/>
    </row>
    <row r="52" spans="1:8" x14ac:dyDescent="0.2">
      <c r="A52" s="196" t="s">
        <v>194</v>
      </c>
      <c r="B52" s="160"/>
      <c r="C52" s="160"/>
    </row>
    <row r="53" spans="1:8" ht="12.75" customHeight="1" x14ac:dyDescent="0.2">
      <c r="A53" s="197" t="s">
        <v>210</v>
      </c>
    </row>
    <row r="54" spans="1:8" x14ac:dyDescent="0.2">
      <c r="A54" s="197"/>
      <c r="B54" s="160"/>
      <c r="C54" s="160"/>
    </row>
    <row r="55" spans="1:8" x14ac:dyDescent="0.2">
      <c r="A55" s="199"/>
      <c r="B55" s="160"/>
      <c r="C55" s="160"/>
    </row>
    <row r="56" spans="1:8" x14ac:dyDescent="0.2">
      <c r="A56" s="198"/>
      <c r="B56" s="198"/>
      <c r="C56" s="198"/>
      <c r="D56" s="198"/>
    </row>
    <row r="57" spans="1:8" s="201" customFormat="1" x14ac:dyDescent="0.2">
      <c r="A57" s="199"/>
      <c r="B57" s="200"/>
    </row>
    <row r="58" spans="1:8" x14ac:dyDescent="0.2">
      <c r="B58" s="3"/>
    </row>
    <row r="59" spans="1:8" x14ac:dyDescent="0.2">
      <c r="A59" s="199"/>
      <c r="B59" s="3"/>
    </row>
    <row r="60" spans="1:8" x14ac:dyDescent="0.2">
      <c r="A60" s="199"/>
      <c r="B60" s="3"/>
    </row>
    <row r="61" spans="1:8" x14ac:dyDescent="0.2">
      <c r="A61" s="199"/>
      <c r="B61" s="3"/>
    </row>
    <row r="62" spans="1:8" x14ac:dyDescent="0.2">
      <c r="A62" s="199"/>
      <c r="B62" s="3"/>
    </row>
  </sheetData>
  <pageMargins left="0.59055118110236227" right="0.59055118110236227" top="0.98425196850393704" bottom="0.39370078740157483" header="0.51181102362204722" footer="0.51181102362204722"/>
  <pageSetup paperSize="9" scale="74" orientation="portrait" r:id="rId1"/>
  <headerFooter alignWithMargins="0">
    <oddHeader>&amp;R&amp;G</oddHeader>
    <oddFooter>&amp;L&amp;8&amp;P |&amp;R&amp;G</oddFooter>
  </headerFooter>
  <legacyDrawingHF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H64"/>
  <sheetViews>
    <sheetView zoomScaleNormal="100" workbookViewId="0">
      <selection activeCell="A5" sqref="A5"/>
    </sheetView>
  </sheetViews>
  <sheetFormatPr baseColWidth="10" defaultRowHeight="12.75" x14ac:dyDescent="0.2"/>
  <cols>
    <col min="1" max="1" width="36.85546875" style="205" customWidth="1"/>
    <col min="2" max="2" width="26.85546875" style="204" customWidth="1"/>
    <col min="3" max="3" width="30.5703125" style="204" bestFit="1" customWidth="1"/>
    <col min="4" max="4" width="29.85546875" style="204" bestFit="1" customWidth="1"/>
    <col min="5" max="16384" width="11.42578125" style="205"/>
  </cols>
  <sheetData>
    <row r="2" spans="1:8" ht="20.25" x14ac:dyDescent="0.2">
      <c r="A2" s="202" t="s">
        <v>189</v>
      </c>
      <c r="B2" s="203"/>
      <c r="C2" s="203"/>
    </row>
    <row r="3" spans="1:8" ht="18" x14ac:dyDescent="0.2">
      <c r="A3" s="206" t="s">
        <v>190</v>
      </c>
      <c r="B3" s="203"/>
      <c r="C3" s="203"/>
    </row>
    <row r="10" spans="1:8" x14ac:dyDescent="0.2">
      <c r="C10" s="207"/>
      <c r="D10" s="207"/>
    </row>
    <row r="11" spans="1:8" x14ac:dyDescent="0.2">
      <c r="C11" s="207"/>
    </row>
    <row r="13" spans="1:8" ht="18" x14ac:dyDescent="0.2">
      <c r="A13" s="208" t="s">
        <v>174</v>
      </c>
    </row>
    <row r="15" spans="1:8" s="302" customFormat="1" ht="26.25" customHeight="1" x14ac:dyDescent="0.2">
      <c r="A15" s="234" t="s">
        <v>177</v>
      </c>
      <c r="B15" s="301" t="s">
        <v>370</v>
      </c>
      <c r="C15" s="301" t="s">
        <v>371</v>
      </c>
      <c r="D15" s="301" t="s">
        <v>372</v>
      </c>
      <c r="G15" s="303"/>
      <c r="H15" s="303"/>
    </row>
    <row r="16" spans="1:8" x14ac:dyDescent="0.2">
      <c r="A16" s="210" t="s">
        <v>163</v>
      </c>
      <c r="B16" s="304" t="s">
        <v>222</v>
      </c>
      <c r="C16" s="304" t="s">
        <v>373</v>
      </c>
      <c r="D16" s="304" t="s">
        <v>374</v>
      </c>
      <c r="G16" s="212"/>
      <c r="H16" s="212"/>
    </row>
    <row r="17" spans="1:8" x14ac:dyDescent="0.2">
      <c r="A17" s="210" t="s">
        <v>375</v>
      </c>
      <c r="B17" s="213">
        <v>42048</v>
      </c>
      <c r="C17" s="305">
        <v>42338</v>
      </c>
      <c r="D17" s="213">
        <v>42299</v>
      </c>
      <c r="G17" s="212"/>
      <c r="H17" s="212"/>
    </row>
    <row r="18" spans="1:8" ht="14.25" x14ac:dyDescent="0.2">
      <c r="A18" s="214" t="s">
        <v>376</v>
      </c>
      <c r="B18" s="306">
        <v>11.33</v>
      </c>
      <c r="C18" s="306">
        <v>0.4</v>
      </c>
      <c r="D18" s="220">
        <v>7.6769999999999996</v>
      </c>
      <c r="G18" s="216"/>
      <c r="H18" s="216"/>
    </row>
    <row r="19" spans="1:8" ht="14.25" x14ac:dyDescent="0.2">
      <c r="A19" s="214" t="s">
        <v>377</v>
      </c>
      <c r="B19" s="304" t="s">
        <v>165</v>
      </c>
      <c r="C19" s="304" t="s">
        <v>165</v>
      </c>
      <c r="D19" s="304" t="s">
        <v>165</v>
      </c>
      <c r="G19" s="216"/>
      <c r="H19" s="216"/>
    </row>
    <row r="20" spans="1:8" x14ac:dyDescent="0.2">
      <c r="A20" s="210" t="s">
        <v>367</v>
      </c>
      <c r="B20" s="304" t="s">
        <v>9</v>
      </c>
      <c r="C20" s="304" t="s">
        <v>9</v>
      </c>
      <c r="D20" s="304" t="s">
        <v>9</v>
      </c>
      <c r="G20" s="216"/>
      <c r="H20" s="216"/>
    </row>
    <row r="21" spans="1:8" s="302" customFormat="1" x14ac:dyDescent="0.2">
      <c r="A21" s="234"/>
      <c r="B21" s="301" t="s">
        <v>378</v>
      </c>
      <c r="C21" s="301" t="s">
        <v>379</v>
      </c>
      <c r="D21" s="301"/>
      <c r="G21" s="303"/>
      <c r="H21" s="303"/>
    </row>
    <row r="22" spans="1:8" x14ac:dyDescent="0.2">
      <c r="A22" s="210" t="s">
        <v>163</v>
      </c>
      <c r="B22" s="304" t="s">
        <v>380</v>
      </c>
      <c r="C22" s="304" t="s">
        <v>381</v>
      </c>
      <c r="D22" s="211"/>
      <c r="G22" s="212"/>
      <c r="H22" s="212"/>
    </row>
    <row r="23" spans="1:8" x14ac:dyDescent="0.2">
      <c r="A23" s="210" t="s">
        <v>375</v>
      </c>
      <c r="B23" s="213">
        <v>42340</v>
      </c>
      <c r="C23" s="305">
        <v>42348</v>
      </c>
      <c r="D23" s="213"/>
      <c r="G23" s="212"/>
      <c r="H23" s="212"/>
    </row>
    <row r="24" spans="1:8" ht="14.25" x14ac:dyDescent="0.2">
      <c r="A24" s="214" t="s">
        <v>376</v>
      </c>
      <c r="B24" s="306">
        <v>580</v>
      </c>
      <c r="C24" s="306">
        <v>1.91</v>
      </c>
      <c r="D24" s="215"/>
      <c r="G24" s="216"/>
      <c r="H24" s="216"/>
    </row>
    <row r="25" spans="1:8" ht="14.25" x14ac:dyDescent="0.2">
      <c r="A25" s="214" t="s">
        <v>377</v>
      </c>
      <c r="B25" s="304" t="s">
        <v>165</v>
      </c>
      <c r="C25" s="304" t="s">
        <v>165</v>
      </c>
      <c r="D25" s="211"/>
      <c r="G25" s="216"/>
      <c r="H25" s="216"/>
    </row>
    <row r="26" spans="1:8" x14ac:dyDescent="0.2">
      <c r="A26" s="210" t="s">
        <v>367</v>
      </c>
      <c r="B26" s="304" t="s">
        <v>9</v>
      </c>
      <c r="C26" s="304" t="s">
        <v>10</v>
      </c>
      <c r="D26" s="211"/>
      <c r="G26" s="216"/>
      <c r="H26" s="216"/>
    </row>
    <row r="27" spans="1:8" s="209" customFormat="1" x14ac:dyDescent="0.2">
      <c r="A27" s="217"/>
      <c r="B27" s="218"/>
      <c r="C27" s="219"/>
      <c r="D27" s="219"/>
      <c r="G27" s="216"/>
      <c r="H27" s="216"/>
    </row>
    <row r="28" spans="1:8" s="302" customFormat="1" ht="26.25" customHeight="1" x14ac:dyDescent="0.2">
      <c r="A28" s="234" t="s">
        <v>175</v>
      </c>
      <c r="B28" s="301" t="s">
        <v>382</v>
      </c>
      <c r="C28" s="301"/>
      <c r="D28" s="301"/>
      <c r="G28" s="303"/>
      <c r="H28" s="303"/>
    </row>
    <row r="29" spans="1:8" x14ac:dyDescent="0.2">
      <c r="A29" s="210" t="s">
        <v>163</v>
      </c>
      <c r="B29" s="304" t="s">
        <v>383</v>
      </c>
      <c r="C29" s="304"/>
      <c r="D29" s="211"/>
      <c r="G29" s="212"/>
      <c r="H29" s="212"/>
    </row>
    <row r="30" spans="1:8" x14ac:dyDescent="0.2">
      <c r="A30" s="210" t="s">
        <v>375</v>
      </c>
      <c r="B30" s="213">
        <v>42094</v>
      </c>
      <c r="C30" s="213"/>
      <c r="D30" s="213"/>
      <c r="G30" s="212"/>
      <c r="H30" s="212"/>
    </row>
    <row r="31" spans="1:8" ht="14.25" x14ac:dyDescent="0.2">
      <c r="A31" s="214" t="s">
        <v>384</v>
      </c>
      <c r="B31" s="307">
        <v>1.091</v>
      </c>
      <c r="C31" s="306"/>
      <c r="D31" s="215"/>
      <c r="G31" s="216"/>
      <c r="H31" s="216"/>
    </row>
    <row r="32" spans="1:8" ht="14.25" x14ac:dyDescent="0.2">
      <c r="A32" s="214" t="s">
        <v>377</v>
      </c>
      <c r="B32" s="304" t="s">
        <v>165</v>
      </c>
      <c r="C32" s="304"/>
      <c r="D32" s="211"/>
      <c r="G32" s="216"/>
      <c r="H32" s="216"/>
    </row>
    <row r="33" spans="1:8" x14ac:dyDescent="0.2">
      <c r="A33" s="210" t="s">
        <v>367</v>
      </c>
      <c r="B33" s="304" t="s">
        <v>10</v>
      </c>
      <c r="C33" s="304"/>
      <c r="D33" s="211"/>
      <c r="G33" s="216"/>
      <c r="H33" s="216"/>
    </row>
    <row r="34" spans="1:8" s="209" customFormat="1" ht="13.5" customHeight="1" x14ac:dyDescent="0.2">
      <c r="A34" s="217"/>
      <c r="B34" s="218"/>
      <c r="C34" s="219"/>
      <c r="D34" s="219"/>
      <c r="G34" s="216"/>
      <c r="H34" s="216"/>
    </row>
    <row r="35" spans="1:8" ht="18" x14ac:dyDescent="0.2">
      <c r="A35" s="208" t="s">
        <v>176</v>
      </c>
    </row>
    <row r="37" spans="1:8" s="302" customFormat="1" ht="24.75" customHeight="1" x14ac:dyDescent="0.2">
      <c r="A37" s="234" t="s">
        <v>177</v>
      </c>
      <c r="B37" s="301" t="s">
        <v>13</v>
      </c>
      <c r="C37" s="301"/>
      <c r="D37" s="301"/>
      <c r="G37" s="303"/>
      <c r="H37" s="303"/>
    </row>
    <row r="38" spans="1:8" x14ac:dyDescent="0.2">
      <c r="A38" s="210" t="s">
        <v>163</v>
      </c>
      <c r="B38" s="304" t="s">
        <v>13</v>
      </c>
      <c r="C38" s="304"/>
      <c r="D38" s="211"/>
      <c r="G38" s="212"/>
      <c r="H38" s="212"/>
    </row>
    <row r="39" spans="1:8" x14ac:dyDescent="0.2">
      <c r="A39" s="210" t="s">
        <v>375</v>
      </c>
      <c r="B39" s="305" t="s">
        <v>13</v>
      </c>
      <c r="C39" s="213"/>
      <c r="D39" s="213"/>
      <c r="G39" s="212"/>
      <c r="H39" s="212"/>
    </row>
    <row r="40" spans="1:8" ht="14.25" x14ac:dyDescent="0.2">
      <c r="A40" s="214" t="s">
        <v>376</v>
      </c>
      <c r="B40" s="307" t="s">
        <v>13</v>
      </c>
      <c r="C40" s="307"/>
      <c r="D40" s="220"/>
      <c r="G40" s="216"/>
      <c r="H40" s="216"/>
    </row>
    <row r="41" spans="1:8" ht="14.25" x14ac:dyDescent="0.2">
      <c r="A41" s="214" t="s">
        <v>377</v>
      </c>
      <c r="B41" s="304" t="s">
        <v>13</v>
      </c>
      <c r="C41" s="304"/>
      <c r="D41" s="211"/>
      <c r="G41" s="216"/>
      <c r="H41" s="216"/>
    </row>
    <row r="42" spans="1:8" x14ac:dyDescent="0.2">
      <c r="A42" s="210" t="s">
        <v>367</v>
      </c>
      <c r="B42" s="304" t="s">
        <v>13</v>
      </c>
      <c r="C42" s="304"/>
      <c r="D42" s="211"/>
      <c r="G42" s="216"/>
      <c r="H42" s="216"/>
    </row>
    <row r="43" spans="1:8" s="209" customFormat="1" x14ac:dyDescent="0.2">
      <c r="A43" s="217"/>
      <c r="B43" s="218"/>
      <c r="C43" s="219"/>
      <c r="D43" s="219"/>
      <c r="G43" s="216"/>
      <c r="H43" s="216"/>
    </row>
    <row r="44" spans="1:8" s="302" customFormat="1" ht="25.5" x14ac:dyDescent="0.2">
      <c r="A44" s="234" t="s">
        <v>175</v>
      </c>
      <c r="B44" s="301" t="s">
        <v>385</v>
      </c>
      <c r="C44" s="301" t="s">
        <v>386</v>
      </c>
      <c r="D44" s="301" t="s">
        <v>387</v>
      </c>
      <c r="G44" s="303"/>
      <c r="H44" s="303"/>
    </row>
    <row r="45" spans="1:8" x14ac:dyDescent="0.2">
      <c r="A45" s="210" t="s">
        <v>163</v>
      </c>
      <c r="B45" s="304" t="s">
        <v>388</v>
      </c>
      <c r="C45" s="304" t="s">
        <v>389</v>
      </c>
      <c r="D45" s="304" t="s">
        <v>390</v>
      </c>
      <c r="G45" s="212"/>
      <c r="H45" s="212"/>
    </row>
    <row r="46" spans="1:8" x14ac:dyDescent="0.2">
      <c r="A46" s="210" t="s">
        <v>375</v>
      </c>
      <c r="B46" s="213">
        <v>42062</v>
      </c>
      <c r="C46" s="213">
        <v>42305</v>
      </c>
      <c r="D46" s="213">
        <v>42366</v>
      </c>
      <c r="G46" s="212"/>
      <c r="H46" s="212"/>
    </row>
    <row r="47" spans="1:8" ht="14.25" x14ac:dyDescent="0.2">
      <c r="A47" s="214" t="s">
        <v>376</v>
      </c>
      <c r="B47" s="308">
        <v>0.1</v>
      </c>
      <c r="C47" s="306">
        <v>1.05</v>
      </c>
      <c r="D47" s="307">
        <v>0.01</v>
      </c>
      <c r="G47" s="216"/>
      <c r="H47" s="216"/>
    </row>
    <row r="48" spans="1:8" ht="14.25" x14ac:dyDescent="0.2">
      <c r="A48" s="214" t="s">
        <v>377</v>
      </c>
      <c r="B48" s="304" t="s">
        <v>166</v>
      </c>
      <c r="C48" s="304" t="s">
        <v>166</v>
      </c>
      <c r="D48" s="304" t="s">
        <v>166</v>
      </c>
      <c r="G48" s="216"/>
      <c r="H48" s="216"/>
    </row>
    <row r="49" spans="1:8" x14ac:dyDescent="0.2">
      <c r="A49" s="210" t="s">
        <v>367</v>
      </c>
      <c r="B49" s="304" t="s">
        <v>24</v>
      </c>
      <c r="C49" s="304" t="s">
        <v>24</v>
      </c>
      <c r="D49" s="304" t="s">
        <v>24</v>
      </c>
      <c r="G49" s="216"/>
      <c r="H49" s="216"/>
    </row>
    <row r="51" spans="1:8" x14ac:dyDescent="0.2">
      <c r="A51" s="221" t="s">
        <v>194</v>
      </c>
    </row>
    <row r="52" spans="1:8" x14ac:dyDescent="0.2">
      <c r="A52" s="362" t="s">
        <v>228</v>
      </c>
      <c r="B52" s="362"/>
      <c r="C52" s="362"/>
      <c r="D52" s="362"/>
    </row>
    <row r="54" spans="1:8" x14ac:dyDescent="0.2">
      <c r="A54" s="221" t="s">
        <v>391</v>
      </c>
      <c r="B54" s="222"/>
      <c r="C54" s="222"/>
      <c r="D54" s="222"/>
    </row>
    <row r="56" spans="1:8" x14ac:dyDescent="0.2">
      <c r="A56" s="309"/>
    </row>
    <row r="59" spans="1:8" x14ac:dyDescent="0.2">
      <c r="A59" s="221"/>
    </row>
    <row r="60" spans="1:8" x14ac:dyDescent="0.2">
      <c r="A60" s="221"/>
    </row>
    <row r="61" spans="1:8" x14ac:dyDescent="0.2">
      <c r="A61" s="221"/>
    </row>
    <row r="62" spans="1:8" x14ac:dyDescent="0.2">
      <c r="A62" s="223"/>
    </row>
    <row r="63" spans="1:8" x14ac:dyDescent="0.2">
      <c r="A63" s="221"/>
    </row>
    <row r="64" spans="1:8" x14ac:dyDescent="0.2">
      <c r="A64" s="221"/>
    </row>
  </sheetData>
  <mergeCells count="1">
    <mergeCell ref="A52:D52"/>
  </mergeCells>
  <printOptions horizontalCentered="1"/>
  <pageMargins left="0.59055118110236227" right="0.59055118110236227" top="0.98425196850393704" bottom="0.59055118110236227" header="0.51181102362204722" footer="0.51181102362204722"/>
  <pageSetup paperSize="9" scale="74" orientation="portrait" r:id="rId1"/>
  <headerFooter alignWithMargins="0">
    <oddHeader>&amp;R&amp;G</oddHeader>
    <oddFooter>&amp;L&amp;8&amp;P |&amp;R&amp;G</oddFooter>
  </headerFooter>
  <legacyDrawingHF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76"/>
  <sheetViews>
    <sheetView zoomScaleNormal="100" workbookViewId="0">
      <selection activeCell="A5" sqref="A5"/>
    </sheetView>
  </sheetViews>
  <sheetFormatPr baseColWidth="10" defaultRowHeight="12.75" x14ac:dyDescent="0.2"/>
  <cols>
    <col min="1" max="1" width="45.85546875" customWidth="1"/>
    <col min="2" max="2" width="26.42578125" bestFit="1" customWidth="1"/>
    <col min="3" max="4" width="30.28515625" bestFit="1" customWidth="1"/>
  </cols>
  <sheetData>
    <row r="1" spans="1:8" ht="18" customHeight="1" x14ac:dyDescent="0.2"/>
    <row r="2" spans="1:8" ht="20.100000000000001" customHeight="1" x14ac:dyDescent="0.3">
      <c r="A2" s="150" t="s">
        <v>223</v>
      </c>
      <c r="B2" s="1"/>
      <c r="C2" s="1"/>
      <c r="D2" s="1"/>
    </row>
    <row r="3" spans="1:8" ht="18" x14ac:dyDescent="0.25">
      <c r="A3" s="151" t="s">
        <v>224</v>
      </c>
      <c r="B3" s="1"/>
      <c r="C3" s="1"/>
      <c r="D3" s="1"/>
    </row>
    <row r="4" spans="1:8" ht="12.75" customHeight="1" x14ac:dyDescent="0.2">
      <c r="H4" s="224"/>
    </row>
    <row r="5" spans="1:8" ht="12.75" customHeight="1" x14ac:dyDescent="0.2">
      <c r="F5" s="310"/>
    </row>
    <row r="6" spans="1:8" ht="12.75" customHeight="1" x14ac:dyDescent="0.2">
      <c r="F6" s="310"/>
      <c r="G6" s="27"/>
    </row>
    <row r="7" spans="1:8" ht="12.75" customHeight="1" x14ac:dyDescent="0.2">
      <c r="G7" s="27"/>
      <c r="H7" s="224"/>
    </row>
    <row r="8" spans="1:8" ht="12.75" customHeight="1" x14ac:dyDescent="0.2"/>
    <row r="9" spans="1:8" ht="12.75" customHeight="1" x14ac:dyDescent="0.2">
      <c r="C9" s="3"/>
      <c r="D9" s="3"/>
    </row>
    <row r="10" spans="1:8" ht="12.75" customHeight="1" x14ac:dyDescent="0.2">
      <c r="C10" s="3"/>
      <c r="D10" s="3"/>
    </row>
    <row r="11" spans="1:8" ht="12.75" customHeight="1" x14ac:dyDescent="0.2"/>
    <row r="12" spans="1:8" ht="18" x14ac:dyDescent="0.25">
      <c r="A12" s="4" t="s">
        <v>174</v>
      </c>
      <c r="H12" s="224"/>
    </row>
    <row r="13" spans="1:8" ht="3.95" customHeight="1" x14ac:dyDescent="0.2"/>
    <row r="14" spans="1:8" s="170" customFormat="1" ht="27" x14ac:dyDescent="0.2">
      <c r="A14" s="311" t="s">
        <v>180</v>
      </c>
      <c r="B14" s="312" t="s">
        <v>392</v>
      </c>
      <c r="C14" s="301" t="s">
        <v>393</v>
      </c>
      <c r="D14" s="312" t="s">
        <v>394</v>
      </c>
      <c r="G14" s="296"/>
      <c r="H14" s="296"/>
    </row>
    <row r="15" spans="1:8" ht="12.75" customHeight="1" x14ac:dyDescent="0.2">
      <c r="A15" s="180" t="s">
        <v>163</v>
      </c>
      <c r="B15" s="297" t="s">
        <v>395</v>
      </c>
      <c r="C15" s="297" t="s">
        <v>396</v>
      </c>
      <c r="D15" s="297" t="s">
        <v>396</v>
      </c>
      <c r="G15" s="181"/>
      <c r="H15" s="182"/>
    </row>
    <row r="16" spans="1:8" ht="12.75" customHeight="1" x14ac:dyDescent="0.2">
      <c r="A16" s="187" t="s">
        <v>397</v>
      </c>
      <c r="B16" s="185">
        <v>25783125</v>
      </c>
      <c r="C16" s="185">
        <v>6010000</v>
      </c>
      <c r="D16" s="185">
        <v>7363543</v>
      </c>
      <c r="G16" s="181"/>
      <c r="H16" s="182"/>
    </row>
    <row r="17" spans="1:8" ht="14.25" x14ac:dyDescent="0.2">
      <c r="A17" s="187" t="s">
        <v>398</v>
      </c>
      <c r="B17" s="225">
        <v>1918875</v>
      </c>
      <c r="C17" s="225">
        <v>1353543</v>
      </c>
      <c r="D17" s="225">
        <v>108637</v>
      </c>
      <c r="G17" s="181"/>
      <c r="H17" s="182"/>
    </row>
    <row r="18" spans="1:8" ht="12.75" customHeight="1" x14ac:dyDescent="0.2">
      <c r="A18" s="187" t="s">
        <v>399</v>
      </c>
      <c r="B18" s="185">
        <v>27702000</v>
      </c>
      <c r="C18" s="185">
        <v>7363543</v>
      </c>
      <c r="D18" s="185">
        <v>7472180</v>
      </c>
      <c r="G18" s="181"/>
      <c r="H18" s="182"/>
    </row>
    <row r="19" spans="1:8" x14ac:dyDescent="0.2">
      <c r="A19" s="180" t="s">
        <v>400</v>
      </c>
      <c r="B19" s="313" t="s">
        <v>401</v>
      </c>
      <c r="C19" s="313" t="s">
        <v>13</v>
      </c>
      <c r="D19" s="297" t="s">
        <v>402</v>
      </c>
      <c r="G19" s="181"/>
      <c r="H19" s="182"/>
    </row>
    <row r="20" spans="1:8" x14ac:dyDescent="0.2">
      <c r="A20" s="180" t="s">
        <v>403</v>
      </c>
      <c r="B20" s="314" t="s">
        <v>404</v>
      </c>
      <c r="C20" s="314" t="s">
        <v>13</v>
      </c>
      <c r="D20" s="314" t="s">
        <v>405</v>
      </c>
      <c r="G20" s="181"/>
      <c r="H20" s="182"/>
    </row>
    <row r="21" spans="1:8" ht="12.75" customHeight="1" x14ac:dyDescent="0.2">
      <c r="A21" s="180" t="s">
        <v>406</v>
      </c>
      <c r="B21" s="297" t="s">
        <v>13</v>
      </c>
      <c r="C21" s="297" t="s">
        <v>13</v>
      </c>
      <c r="D21" s="297" t="s">
        <v>13</v>
      </c>
      <c r="G21" s="181"/>
      <c r="H21" s="182"/>
    </row>
    <row r="22" spans="1:8" ht="14.25" x14ac:dyDescent="0.2">
      <c r="A22" s="187" t="s">
        <v>407</v>
      </c>
      <c r="B22" s="226">
        <v>47.43</v>
      </c>
      <c r="C22" s="226">
        <v>40</v>
      </c>
      <c r="D22" s="226">
        <v>40</v>
      </c>
      <c r="G22" s="181"/>
      <c r="H22" s="182"/>
    </row>
    <row r="23" spans="1:8" ht="14.25" x14ac:dyDescent="0.2">
      <c r="A23" s="187" t="s">
        <v>408</v>
      </c>
      <c r="B23" s="241">
        <v>91012241.25</v>
      </c>
      <c r="C23" s="241">
        <v>54141720</v>
      </c>
      <c r="D23" s="241">
        <v>4345480</v>
      </c>
      <c r="G23" s="181"/>
      <c r="H23" s="182"/>
    </row>
    <row r="24" spans="1:8" ht="12.75" customHeight="1" x14ac:dyDescent="0.2">
      <c r="A24" s="180" t="s">
        <v>409</v>
      </c>
      <c r="B24" s="183">
        <v>42132</v>
      </c>
      <c r="C24" s="183">
        <v>42117</v>
      </c>
      <c r="D24" s="183">
        <v>42135</v>
      </c>
      <c r="G24" s="181"/>
      <c r="H24" s="182"/>
    </row>
    <row r="25" spans="1:8" ht="12.75" customHeight="1" x14ac:dyDescent="0.2">
      <c r="A25" s="187" t="s">
        <v>410</v>
      </c>
      <c r="B25" s="300">
        <v>50.05</v>
      </c>
      <c r="C25" s="300">
        <v>40</v>
      </c>
      <c r="D25" s="300">
        <v>40.85</v>
      </c>
      <c r="G25" s="186"/>
      <c r="H25" s="186"/>
    </row>
    <row r="26" spans="1:8" ht="14.25" x14ac:dyDescent="0.2">
      <c r="A26" s="187" t="s">
        <v>411</v>
      </c>
      <c r="B26" s="297" t="s">
        <v>165</v>
      </c>
      <c r="C26" s="297" t="s">
        <v>165</v>
      </c>
      <c r="D26" s="297" t="s">
        <v>165</v>
      </c>
      <c r="G26" s="186"/>
      <c r="H26" s="186"/>
    </row>
    <row r="27" spans="1:8" ht="12.75" customHeight="1" x14ac:dyDescent="0.2">
      <c r="A27" s="180" t="s">
        <v>367</v>
      </c>
      <c r="B27" s="297" t="s">
        <v>9</v>
      </c>
      <c r="C27" s="297" t="s">
        <v>8</v>
      </c>
      <c r="D27" s="297" t="s">
        <v>8</v>
      </c>
      <c r="G27" s="186"/>
      <c r="H27" s="186"/>
    </row>
    <row r="28" spans="1:8" s="170" customFormat="1" ht="25.5" x14ac:dyDescent="0.2">
      <c r="A28" s="311"/>
      <c r="B28" s="312" t="s">
        <v>412</v>
      </c>
      <c r="C28" s="301" t="s">
        <v>413</v>
      </c>
      <c r="D28" s="301"/>
      <c r="G28" s="296"/>
      <c r="H28" s="296"/>
    </row>
    <row r="29" spans="1:8" ht="12.75" customHeight="1" x14ac:dyDescent="0.2">
      <c r="A29" s="180" t="s">
        <v>163</v>
      </c>
      <c r="B29" s="297" t="s">
        <v>395</v>
      </c>
      <c r="C29" s="297" t="s">
        <v>414</v>
      </c>
      <c r="D29" s="297"/>
      <c r="G29" s="181"/>
      <c r="H29" s="182"/>
    </row>
    <row r="30" spans="1:8" ht="12.75" customHeight="1" x14ac:dyDescent="0.2">
      <c r="A30" s="187" t="s">
        <v>397</v>
      </c>
      <c r="B30" s="185">
        <v>27702000</v>
      </c>
      <c r="C30" s="185">
        <v>22500000</v>
      </c>
      <c r="D30" s="185"/>
      <c r="G30" s="181"/>
      <c r="H30" s="182"/>
    </row>
    <row r="31" spans="1:8" ht="14.25" x14ac:dyDescent="0.2">
      <c r="A31" s="187" t="s">
        <v>398</v>
      </c>
      <c r="B31" s="225">
        <v>1535100</v>
      </c>
      <c r="C31" s="225">
        <v>2500000</v>
      </c>
      <c r="D31" s="225"/>
      <c r="G31" s="181"/>
      <c r="H31" s="182"/>
    </row>
    <row r="32" spans="1:8" ht="12.75" customHeight="1" x14ac:dyDescent="0.2">
      <c r="A32" s="187" t="s">
        <v>399</v>
      </c>
      <c r="B32" s="185">
        <v>29237100</v>
      </c>
      <c r="C32" s="185">
        <v>25000000</v>
      </c>
      <c r="D32" s="185"/>
      <c r="G32" s="181"/>
      <c r="H32" s="182"/>
    </row>
    <row r="33" spans="1:8" x14ac:dyDescent="0.2">
      <c r="A33" s="180" t="s">
        <v>400</v>
      </c>
      <c r="B33" s="313" t="s">
        <v>415</v>
      </c>
      <c r="C33" s="313" t="s">
        <v>416</v>
      </c>
      <c r="D33" s="297"/>
      <c r="G33" s="181"/>
      <c r="H33" s="182"/>
    </row>
    <row r="34" spans="1:8" x14ac:dyDescent="0.2">
      <c r="A34" s="180" t="s">
        <v>403</v>
      </c>
      <c r="B34" s="314" t="s">
        <v>417</v>
      </c>
      <c r="C34" s="314" t="s">
        <v>418</v>
      </c>
      <c r="D34" s="314"/>
      <c r="G34" s="181"/>
      <c r="H34" s="182"/>
    </row>
    <row r="35" spans="1:8" ht="12.75" customHeight="1" x14ac:dyDescent="0.2">
      <c r="A35" s="180" t="s">
        <v>406</v>
      </c>
      <c r="B35" s="297" t="s">
        <v>419</v>
      </c>
      <c r="C35" s="297" t="s">
        <v>13</v>
      </c>
      <c r="D35" s="297"/>
      <c r="G35" s="181"/>
      <c r="H35" s="182"/>
    </row>
    <row r="36" spans="1:8" ht="14.25" x14ac:dyDescent="0.2">
      <c r="A36" s="187" t="s">
        <v>407</v>
      </c>
      <c r="B36" s="226">
        <v>48.03</v>
      </c>
      <c r="C36" s="315">
        <v>20.54</v>
      </c>
      <c r="D36" s="226"/>
      <c r="G36" s="181"/>
      <c r="H36" s="182"/>
    </row>
    <row r="37" spans="1:8" ht="14.25" x14ac:dyDescent="0.2">
      <c r="A37" s="187" t="s">
        <v>408</v>
      </c>
      <c r="B37" s="241">
        <v>73730853</v>
      </c>
      <c r="C37" s="241">
        <v>51350000</v>
      </c>
      <c r="D37" s="185"/>
      <c r="G37" s="181"/>
      <c r="H37" s="182"/>
    </row>
    <row r="38" spans="1:8" ht="12.75" customHeight="1" x14ac:dyDescent="0.2">
      <c r="A38" s="180" t="s">
        <v>409</v>
      </c>
      <c r="B38" s="183">
        <v>42283</v>
      </c>
      <c r="C38" s="183">
        <v>42319</v>
      </c>
      <c r="D38" s="183"/>
      <c r="G38" s="181"/>
      <c r="H38" s="182"/>
    </row>
    <row r="39" spans="1:8" ht="12.75" customHeight="1" x14ac:dyDescent="0.2">
      <c r="A39" s="187" t="s">
        <v>410</v>
      </c>
      <c r="B39" s="300">
        <v>51.14</v>
      </c>
      <c r="C39" s="300">
        <v>21.2</v>
      </c>
      <c r="D39" s="188"/>
      <c r="G39" s="186"/>
      <c r="H39" s="186"/>
    </row>
    <row r="40" spans="1:8" ht="14.25" x14ac:dyDescent="0.2">
      <c r="A40" s="187" t="s">
        <v>411</v>
      </c>
      <c r="B40" s="297" t="s">
        <v>165</v>
      </c>
      <c r="C40" s="297" t="s">
        <v>165</v>
      </c>
      <c r="D40" s="297"/>
      <c r="G40" s="186"/>
      <c r="H40" s="186"/>
    </row>
    <row r="41" spans="1:8" ht="12.75" customHeight="1" x14ac:dyDescent="0.2">
      <c r="A41" s="180" t="s">
        <v>367</v>
      </c>
      <c r="B41" s="297" t="s">
        <v>9</v>
      </c>
      <c r="C41" s="297" t="s">
        <v>9</v>
      </c>
      <c r="D41" s="297"/>
      <c r="G41" s="186"/>
      <c r="H41" s="186"/>
    </row>
    <row r="42" spans="1:8" s="170" customFormat="1" ht="25.5" x14ac:dyDescent="0.2">
      <c r="A42" s="311" t="s">
        <v>420</v>
      </c>
      <c r="B42" s="312" t="s">
        <v>421</v>
      </c>
      <c r="C42" s="301"/>
      <c r="D42" s="301"/>
      <c r="G42" s="296"/>
      <c r="H42" s="296"/>
    </row>
    <row r="43" spans="1:8" ht="12.75" customHeight="1" x14ac:dyDescent="0.2">
      <c r="A43" s="180" t="s">
        <v>163</v>
      </c>
      <c r="B43" s="297" t="s">
        <v>209</v>
      </c>
      <c r="C43" s="297"/>
      <c r="D43" s="297"/>
      <c r="G43" s="181"/>
      <c r="H43" s="182"/>
    </row>
    <row r="44" spans="1:8" ht="12.75" customHeight="1" x14ac:dyDescent="0.2">
      <c r="A44" s="187" t="s">
        <v>397</v>
      </c>
      <c r="B44" s="185">
        <v>56346333</v>
      </c>
      <c r="C44" s="185"/>
      <c r="D44" s="185"/>
      <c r="G44" s="181"/>
      <c r="H44" s="182"/>
    </row>
    <row r="45" spans="1:8" ht="14.25" x14ac:dyDescent="0.2">
      <c r="A45" s="187" t="s">
        <v>398</v>
      </c>
      <c r="B45" s="225">
        <v>18231466</v>
      </c>
      <c r="C45" s="225"/>
      <c r="D45" s="225"/>
      <c r="G45" s="181"/>
      <c r="H45" s="182"/>
    </row>
    <row r="46" spans="1:8" ht="12.75" customHeight="1" x14ac:dyDescent="0.2">
      <c r="A46" s="187" t="s">
        <v>399</v>
      </c>
      <c r="B46" s="185">
        <v>74577799</v>
      </c>
      <c r="C46" s="185"/>
      <c r="D46" s="185"/>
      <c r="G46" s="181"/>
      <c r="H46" s="182"/>
    </row>
    <row r="47" spans="1:8" x14ac:dyDescent="0.2">
      <c r="A47" s="180" t="s">
        <v>400</v>
      </c>
      <c r="B47" s="313" t="s">
        <v>422</v>
      </c>
      <c r="C47" s="313"/>
      <c r="D47" s="297"/>
      <c r="G47" s="181"/>
      <c r="H47" s="182"/>
    </row>
    <row r="48" spans="1:8" x14ac:dyDescent="0.2">
      <c r="A48" s="180" t="s">
        <v>403</v>
      </c>
      <c r="B48" s="314" t="s">
        <v>423</v>
      </c>
      <c r="C48" s="314"/>
      <c r="D48" s="314"/>
      <c r="G48" s="181"/>
      <c r="H48" s="182"/>
    </row>
    <row r="49" spans="1:8" ht="12.75" customHeight="1" x14ac:dyDescent="0.2">
      <c r="A49" s="180" t="s">
        <v>406</v>
      </c>
      <c r="B49" s="297" t="s">
        <v>13</v>
      </c>
      <c r="C49" s="297"/>
      <c r="D49" s="297"/>
      <c r="G49" s="181"/>
      <c r="H49" s="182"/>
    </row>
    <row r="50" spans="1:8" ht="14.25" x14ac:dyDescent="0.2">
      <c r="A50" s="187" t="s">
        <v>407</v>
      </c>
      <c r="B50" s="226">
        <v>2.4700000000000002</v>
      </c>
      <c r="C50" s="226"/>
      <c r="D50" s="226"/>
      <c r="G50" s="181"/>
      <c r="H50" s="182"/>
    </row>
    <row r="51" spans="1:8" ht="14.25" x14ac:dyDescent="0.2">
      <c r="A51" s="187" t="s">
        <v>408</v>
      </c>
      <c r="B51" s="241">
        <v>45031721.020000003</v>
      </c>
      <c r="C51" s="185"/>
      <c r="D51" s="185"/>
      <c r="G51" s="181"/>
      <c r="H51" s="182"/>
    </row>
    <row r="52" spans="1:8" ht="12.75" customHeight="1" x14ac:dyDescent="0.2">
      <c r="A52" s="180" t="s">
        <v>409</v>
      </c>
      <c r="B52" s="183">
        <v>42041</v>
      </c>
      <c r="C52" s="183"/>
      <c r="D52" s="183"/>
      <c r="G52" s="181"/>
      <c r="H52" s="182"/>
    </row>
    <row r="53" spans="1:8" ht="12.75" customHeight="1" x14ac:dyDescent="0.2">
      <c r="A53" s="187" t="s">
        <v>410</v>
      </c>
      <c r="B53" s="300">
        <v>3.9</v>
      </c>
      <c r="C53" s="188"/>
      <c r="D53" s="188"/>
      <c r="G53" s="186"/>
      <c r="H53" s="186"/>
    </row>
    <row r="54" spans="1:8" ht="14.25" x14ac:dyDescent="0.2">
      <c r="A54" s="187" t="s">
        <v>411</v>
      </c>
      <c r="B54" s="297" t="s">
        <v>168</v>
      </c>
      <c r="C54" s="297"/>
      <c r="D54" s="297"/>
      <c r="G54" s="186"/>
      <c r="H54" s="186"/>
    </row>
    <row r="55" spans="1:8" ht="12.75" customHeight="1" x14ac:dyDescent="0.2">
      <c r="A55" s="180" t="s">
        <v>367</v>
      </c>
      <c r="B55" s="297" t="s">
        <v>7</v>
      </c>
      <c r="C55" s="297"/>
      <c r="D55" s="297"/>
      <c r="G55" s="186"/>
      <c r="H55" s="186"/>
    </row>
    <row r="56" spans="1:8" s="170" customFormat="1" ht="27" x14ac:dyDescent="0.2">
      <c r="A56" s="316" t="s">
        <v>212</v>
      </c>
      <c r="B56" s="301" t="s">
        <v>424</v>
      </c>
      <c r="C56" s="301" t="s">
        <v>425</v>
      </c>
      <c r="D56" s="301"/>
      <c r="G56" s="296"/>
      <c r="H56" s="296"/>
    </row>
    <row r="57" spans="1:8" ht="12.75" customHeight="1" x14ac:dyDescent="0.2">
      <c r="A57" s="180" t="s">
        <v>163</v>
      </c>
      <c r="B57" s="297" t="s">
        <v>426</v>
      </c>
      <c r="C57" s="297" t="s">
        <v>427</v>
      </c>
      <c r="D57" s="191"/>
      <c r="G57" s="181"/>
      <c r="H57" s="182"/>
    </row>
    <row r="58" spans="1:8" ht="12.75" customHeight="1" x14ac:dyDescent="0.2">
      <c r="A58" s="187" t="s">
        <v>397</v>
      </c>
      <c r="B58" s="185">
        <v>6000000</v>
      </c>
      <c r="C58" s="185">
        <v>15386742</v>
      </c>
      <c r="D58" s="185"/>
      <c r="G58" s="181"/>
      <c r="H58" s="182"/>
    </row>
    <row r="59" spans="1:8" ht="14.25" x14ac:dyDescent="0.2">
      <c r="A59" s="187" t="s">
        <v>398</v>
      </c>
      <c r="B59" s="225">
        <v>10000</v>
      </c>
      <c r="C59" s="225">
        <v>210000000</v>
      </c>
      <c r="D59" s="225"/>
      <c r="G59" s="181"/>
      <c r="H59" s="182"/>
    </row>
    <row r="60" spans="1:8" ht="12.75" customHeight="1" x14ac:dyDescent="0.2">
      <c r="A60" s="187" t="s">
        <v>399</v>
      </c>
      <c r="B60" s="185">
        <v>6010000</v>
      </c>
      <c r="C60" s="185">
        <v>225386742</v>
      </c>
      <c r="D60" s="185"/>
      <c r="G60" s="181"/>
      <c r="H60" s="182"/>
    </row>
    <row r="61" spans="1:8" x14ac:dyDescent="0.2">
      <c r="A61" s="180" t="s">
        <v>409</v>
      </c>
      <c r="B61" s="317">
        <v>42054</v>
      </c>
      <c r="C61" s="318">
        <v>42163</v>
      </c>
      <c r="D61" s="191"/>
      <c r="G61" s="181"/>
      <c r="H61" s="182"/>
    </row>
    <row r="62" spans="1:8" ht="14.25" x14ac:dyDescent="0.2">
      <c r="A62" s="187" t="s">
        <v>411</v>
      </c>
      <c r="B62" s="297" t="s">
        <v>165</v>
      </c>
      <c r="C62" s="297" t="s">
        <v>165</v>
      </c>
      <c r="D62" s="227"/>
      <c r="G62" s="181"/>
      <c r="H62" s="182"/>
    </row>
    <row r="63" spans="1:8" ht="12.75" customHeight="1" x14ac:dyDescent="0.2">
      <c r="A63" s="180" t="s">
        <v>367</v>
      </c>
      <c r="B63" s="297" t="s">
        <v>9</v>
      </c>
      <c r="C63" s="297" t="s">
        <v>10</v>
      </c>
      <c r="D63" s="191"/>
      <c r="G63" s="181"/>
      <c r="H63" s="182"/>
    </row>
    <row r="64" spans="1:8" s="319" customFormat="1" x14ac:dyDescent="0.2">
      <c r="A64" s="229"/>
    </row>
    <row r="65" spans="1:4" s="310" customFormat="1" x14ac:dyDescent="0.2">
      <c r="A65" s="159" t="s">
        <v>169</v>
      </c>
      <c r="B65" s="320"/>
      <c r="C65" s="320"/>
      <c r="D65" s="320"/>
    </row>
    <row r="66" spans="1:4" s="319" customFormat="1" ht="12.75" customHeight="1" x14ac:dyDescent="0.2">
      <c r="A66" s="159" t="s">
        <v>170</v>
      </c>
      <c r="B66" s="320"/>
      <c r="C66" s="320"/>
      <c r="D66" s="320"/>
    </row>
    <row r="67" spans="1:4" x14ac:dyDescent="0.2">
      <c r="A67" s="159" t="s">
        <v>225</v>
      </c>
      <c r="B67" s="230"/>
      <c r="C67" s="230"/>
      <c r="D67" s="230"/>
    </row>
    <row r="68" spans="1:4" x14ac:dyDescent="0.2">
      <c r="A68" s="159" t="s">
        <v>428</v>
      </c>
      <c r="B68" s="230"/>
      <c r="C68" s="230"/>
      <c r="D68" s="230"/>
    </row>
    <row r="69" spans="1:4" x14ac:dyDescent="0.2">
      <c r="A69" s="159" t="s">
        <v>429</v>
      </c>
      <c r="B69" s="230"/>
      <c r="C69" s="230"/>
      <c r="D69" s="230"/>
    </row>
    <row r="70" spans="1:4" x14ac:dyDescent="0.2">
      <c r="A70" s="159" t="s">
        <v>430</v>
      </c>
      <c r="B70" s="230"/>
      <c r="C70" s="230"/>
      <c r="D70" s="230"/>
    </row>
    <row r="71" spans="1:4" x14ac:dyDescent="0.2">
      <c r="A71" s="363" t="s">
        <v>431</v>
      </c>
      <c r="B71" s="363"/>
      <c r="C71" s="363"/>
      <c r="D71" s="363"/>
    </row>
    <row r="72" spans="1:4" s="319" customFormat="1" x14ac:dyDescent="0.2">
      <c r="A72" s="231"/>
      <c r="B72" s="231"/>
      <c r="C72" s="231"/>
      <c r="D72" s="231"/>
    </row>
    <row r="73" spans="1:4" x14ac:dyDescent="0.2">
      <c r="A73" s="159" t="s">
        <v>167</v>
      </c>
    </row>
    <row r="75" spans="1:4" x14ac:dyDescent="0.2">
      <c r="A75" s="37"/>
    </row>
    <row r="76" spans="1:4" x14ac:dyDescent="0.2">
      <c r="A76" s="196"/>
    </row>
  </sheetData>
  <mergeCells count="1">
    <mergeCell ref="A71:D71"/>
  </mergeCells>
  <printOptions horizontalCentered="1"/>
  <pageMargins left="0.59055118110236227" right="0.59055118110236227" top="0.98425196850393704" bottom="0.59055118110236227" header="0.51181102362204722" footer="0.39370078740157483"/>
  <pageSetup paperSize="9" scale="67" orientation="portrait" r:id="rId1"/>
  <headerFooter alignWithMargins="0">
    <oddHeader>&amp;R&amp;G</oddHeader>
    <oddFooter>&amp;L&amp;8&amp;P |&amp;R&amp;G</oddFooter>
  </headerFooter>
  <legacyDrawingHF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2"/>
  <sheetViews>
    <sheetView zoomScaleNormal="100" workbookViewId="0">
      <selection activeCell="A5" sqref="A5"/>
    </sheetView>
  </sheetViews>
  <sheetFormatPr baseColWidth="10" defaultRowHeight="12.75" x14ac:dyDescent="0.2"/>
  <cols>
    <col min="1" max="1" width="35.28515625" customWidth="1"/>
    <col min="2" max="2" width="24.28515625" bestFit="1" customWidth="1"/>
    <col min="3" max="3" width="22.28515625" bestFit="1" customWidth="1"/>
    <col min="4" max="4" width="22.42578125" customWidth="1"/>
  </cols>
  <sheetData>
    <row r="1" spans="1:8" ht="18" customHeight="1" x14ac:dyDescent="0.2"/>
    <row r="2" spans="1:8" ht="20.100000000000001" customHeight="1" x14ac:dyDescent="0.3">
      <c r="A2" s="150" t="s">
        <v>226</v>
      </c>
      <c r="B2" s="1"/>
      <c r="C2" s="1"/>
    </row>
    <row r="3" spans="1:8" ht="18" x14ac:dyDescent="0.25">
      <c r="A3" s="151" t="s">
        <v>227</v>
      </c>
      <c r="B3" s="1"/>
      <c r="C3" s="1"/>
    </row>
    <row r="4" spans="1:8" ht="12.75" customHeight="1" x14ac:dyDescent="0.2"/>
    <row r="5" spans="1:8" ht="12.75" customHeight="1" x14ac:dyDescent="0.2"/>
    <row r="6" spans="1:8" ht="12.75" customHeight="1" x14ac:dyDescent="0.2"/>
    <row r="7" spans="1:8" ht="12.75" customHeight="1" x14ac:dyDescent="0.2"/>
    <row r="8" spans="1:8" ht="12.75" customHeight="1" x14ac:dyDescent="0.2"/>
    <row r="9" spans="1:8" ht="12.75" customHeight="1" x14ac:dyDescent="0.2"/>
    <row r="10" spans="1:8" ht="12.75" customHeight="1" x14ac:dyDescent="0.2"/>
    <row r="11" spans="1:8" ht="12.75" customHeight="1" x14ac:dyDescent="0.2"/>
    <row r="12" spans="1:8" ht="18" x14ac:dyDescent="0.25">
      <c r="A12" s="4" t="s">
        <v>174</v>
      </c>
      <c r="G12" s="224"/>
    </row>
    <row r="13" spans="1:8" ht="3.75" customHeight="1" x14ac:dyDescent="0.2"/>
    <row r="14" spans="1:8" s="170" customFormat="1" ht="51" x14ac:dyDescent="0.2">
      <c r="A14" s="316" t="s">
        <v>213</v>
      </c>
      <c r="B14" s="301" t="s">
        <v>432</v>
      </c>
      <c r="C14" s="301" t="s">
        <v>432</v>
      </c>
      <c r="D14" s="301" t="s">
        <v>432</v>
      </c>
      <c r="G14" s="296"/>
      <c r="H14" s="296"/>
    </row>
    <row r="15" spans="1:8" x14ac:dyDescent="0.2">
      <c r="A15" s="180" t="s">
        <v>163</v>
      </c>
      <c r="B15" s="297" t="s">
        <v>433</v>
      </c>
      <c r="C15" s="297" t="s">
        <v>433</v>
      </c>
      <c r="D15" s="297" t="s">
        <v>433</v>
      </c>
      <c r="G15" s="181"/>
      <c r="H15" s="182"/>
    </row>
    <row r="16" spans="1:8" ht="12.75" customHeight="1" x14ac:dyDescent="0.2">
      <c r="A16" s="187" t="s">
        <v>397</v>
      </c>
      <c r="B16" s="185">
        <v>85359273</v>
      </c>
      <c r="C16" s="185">
        <v>85984855</v>
      </c>
      <c r="D16" s="185">
        <v>86937232</v>
      </c>
      <c r="G16" s="181"/>
      <c r="H16" s="182"/>
    </row>
    <row r="17" spans="1:8" ht="14.25" x14ac:dyDescent="0.2">
      <c r="A17" s="187" t="s">
        <v>398</v>
      </c>
      <c r="B17" s="225">
        <v>625582</v>
      </c>
      <c r="C17" s="225">
        <v>952377</v>
      </c>
      <c r="D17" s="225">
        <v>2875812</v>
      </c>
      <c r="G17" s="181"/>
      <c r="H17" s="182"/>
    </row>
    <row r="18" spans="1:8" ht="14.25" x14ac:dyDescent="0.2">
      <c r="A18" s="187" t="s">
        <v>399</v>
      </c>
      <c r="B18" s="185">
        <v>85984855</v>
      </c>
      <c r="C18" s="185">
        <v>86937232</v>
      </c>
      <c r="D18" s="185">
        <v>89813044</v>
      </c>
      <c r="G18" s="181"/>
      <c r="H18" s="182"/>
    </row>
    <row r="19" spans="1:8" x14ac:dyDescent="0.2">
      <c r="A19" s="180" t="s">
        <v>409</v>
      </c>
      <c r="B19" s="228">
        <v>42320</v>
      </c>
      <c r="C19" s="228">
        <v>42328</v>
      </c>
      <c r="D19" s="183">
        <v>42349</v>
      </c>
      <c r="G19" s="181"/>
      <c r="H19" s="182"/>
    </row>
    <row r="20" spans="1:8" ht="14.25" x14ac:dyDescent="0.2">
      <c r="A20" s="187" t="s">
        <v>377</v>
      </c>
      <c r="B20" s="297" t="s">
        <v>165</v>
      </c>
      <c r="C20" s="297" t="s">
        <v>165</v>
      </c>
      <c r="D20" s="297" t="s">
        <v>165</v>
      </c>
      <c r="G20" s="181"/>
      <c r="H20" s="182"/>
    </row>
    <row r="21" spans="1:8" ht="12.75" customHeight="1" x14ac:dyDescent="0.2">
      <c r="A21" s="180" t="s">
        <v>367</v>
      </c>
      <c r="B21" s="297" t="s">
        <v>7</v>
      </c>
      <c r="C21" s="297" t="s">
        <v>7</v>
      </c>
      <c r="D21" s="297" t="s">
        <v>7</v>
      </c>
      <c r="G21" s="181"/>
      <c r="H21" s="182"/>
    </row>
    <row r="22" spans="1:8" s="170" customFormat="1" ht="25.5" x14ac:dyDescent="0.2">
      <c r="A22" s="316"/>
      <c r="B22" s="301" t="s">
        <v>432</v>
      </c>
      <c r="C22" s="301" t="s">
        <v>432</v>
      </c>
      <c r="D22" s="301"/>
      <c r="G22" s="296"/>
      <c r="H22" s="296"/>
    </row>
    <row r="23" spans="1:8" x14ac:dyDescent="0.2">
      <c r="A23" s="180" t="s">
        <v>163</v>
      </c>
      <c r="B23" s="297" t="s">
        <v>433</v>
      </c>
      <c r="C23" s="297" t="s">
        <v>433</v>
      </c>
      <c r="D23" s="297"/>
      <c r="G23" s="181"/>
      <c r="H23" s="182"/>
    </row>
    <row r="24" spans="1:8" ht="12.75" customHeight="1" x14ac:dyDescent="0.2">
      <c r="A24" s="187" t="s">
        <v>397</v>
      </c>
      <c r="B24" s="185">
        <v>89813044</v>
      </c>
      <c r="C24" s="185">
        <v>90055806</v>
      </c>
      <c r="D24" s="185"/>
      <c r="G24" s="181"/>
      <c r="H24" s="182"/>
    </row>
    <row r="25" spans="1:8" ht="14.25" x14ac:dyDescent="0.2">
      <c r="A25" s="187" t="s">
        <v>398</v>
      </c>
      <c r="B25" s="225">
        <v>242762</v>
      </c>
      <c r="C25" s="225">
        <v>9337</v>
      </c>
      <c r="D25" s="225"/>
      <c r="G25" s="181"/>
      <c r="H25" s="182"/>
    </row>
    <row r="26" spans="1:8" ht="14.25" x14ac:dyDescent="0.2">
      <c r="A26" s="187" t="s">
        <v>399</v>
      </c>
      <c r="B26" s="185">
        <v>90055806</v>
      </c>
      <c r="C26" s="185">
        <v>90065143</v>
      </c>
      <c r="D26" s="185"/>
      <c r="G26" s="181"/>
      <c r="H26" s="182"/>
    </row>
    <row r="27" spans="1:8" x14ac:dyDescent="0.2">
      <c r="A27" s="180" t="s">
        <v>409</v>
      </c>
      <c r="B27" s="228">
        <v>42356</v>
      </c>
      <c r="C27" s="228">
        <v>42368</v>
      </c>
      <c r="D27" s="183"/>
      <c r="G27" s="181"/>
      <c r="H27" s="182"/>
    </row>
    <row r="28" spans="1:8" ht="14.25" x14ac:dyDescent="0.2">
      <c r="A28" s="187" t="s">
        <v>377</v>
      </c>
      <c r="B28" s="297" t="s">
        <v>165</v>
      </c>
      <c r="C28" s="297" t="s">
        <v>165</v>
      </c>
      <c r="D28" s="297"/>
      <c r="G28" s="181"/>
      <c r="H28" s="182"/>
    </row>
    <row r="29" spans="1:8" ht="12.75" customHeight="1" x14ac:dyDescent="0.2">
      <c r="A29" s="180" t="s">
        <v>367</v>
      </c>
      <c r="B29" s="297" t="s">
        <v>7</v>
      </c>
      <c r="C29" s="297" t="s">
        <v>7</v>
      </c>
      <c r="D29" s="297"/>
      <c r="G29" s="181"/>
      <c r="H29" s="182"/>
    </row>
    <row r="30" spans="1:8" s="3" customFormat="1" ht="12.75" customHeight="1" x14ac:dyDescent="0.2">
      <c r="A30" s="189"/>
      <c r="B30" s="321"/>
      <c r="C30" s="321"/>
      <c r="D30" s="321"/>
      <c r="G30" s="181"/>
      <c r="H30" s="182"/>
    </row>
    <row r="31" spans="1:8" s="170" customFormat="1" ht="51" x14ac:dyDescent="0.2">
      <c r="A31" s="316" t="s">
        <v>434</v>
      </c>
      <c r="B31" s="301" t="s">
        <v>435</v>
      </c>
      <c r="C31" s="301"/>
      <c r="D31" s="301"/>
      <c r="G31" s="296"/>
      <c r="H31" s="296"/>
    </row>
    <row r="32" spans="1:8" x14ac:dyDescent="0.2">
      <c r="A32" s="180" t="s">
        <v>163</v>
      </c>
      <c r="B32" s="297" t="s">
        <v>436</v>
      </c>
      <c r="C32" s="297"/>
      <c r="D32" s="297"/>
      <c r="G32" s="181"/>
      <c r="H32" s="182"/>
    </row>
    <row r="33" spans="1:8" ht="12.75" customHeight="1" x14ac:dyDescent="0.2">
      <c r="A33" s="187" t="s">
        <v>397</v>
      </c>
      <c r="B33" s="185">
        <v>172449163</v>
      </c>
      <c r="C33" s="185"/>
      <c r="D33" s="185"/>
      <c r="G33" s="181"/>
      <c r="H33" s="182"/>
    </row>
    <row r="34" spans="1:8" ht="14.25" x14ac:dyDescent="0.2">
      <c r="A34" s="187" t="s">
        <v>398</v>
      </c>
      <c r="B34" s="225">
        <v>2500000</v>
      </c>
      <c r="C34" s="225"/>
      <c r="D34" s="225"/>
      <c r="G34" s="181"/>
      <c r="H34" s="182"/>
    </row>
    <row r="35" spans="1:8" ht="14.25" x14ac:dyDescent="0.2">
      <c r="A35" s="187" t="s">
        <v>399</v>
      </c>
      <c r="B35" s="185">
        <v>174949163</v>
      </c>
      <c r="C35" s="185"/>
      <c r="D35" s="185"/>
      <c r="G35" s="181"/>
      <c r="H35" s="182"/>
    </row>
    <row r="36" spans="1:8" x14ac:dyDescent="0.2">
      <c r="A36" s="180" t="s">
        <v>409</v>
      </c>
      <c r="B36" s="228">
        <v>42123</v>
      </c>
      <c r="C36" s="228"/>
      <c r="D36" s="183"/>
      <c r="G36" s="181"/>
      <c r="H36" s="182"/>
    </row>
    <row r="37" spans="1:8" ht="14.25" x14ac:dyDescent="0.2">
      <c r="A37" s="187" t="s">
        <v>377</v>
      </c>
      <c r="B37" s="297" t="s">
        <v>165</v>
      </c>
      <c r="C37" s="297"/>
      <c r="D37" s="297"/>
      <c r="G37" s="181"/>
      <c r="H37" s="182"/>
    </row>
    <row r="38" spans="1:8" ht="12.75" customHeight="1" x14ac:dyDescent="0.2">
      <c r="A38" s="180" t="s">
        <v>367</v>
      </c>
      <c r="B38" s="297" t="s">
        <v>7</v>
      </c>
      <c r="C38" s="297"/>
      <c r="D38" s="297"/>
      <c r="G38" s="181"/>
      <c r="H38" s="182"/>
    </row>
    <row r="39" spans="1:8" s="170" customFormat="1" ht="53.25" customHeight="1" x14ac:dyDescent="0.2">
      <c r="A39" s="316" t="s">
        <v>193</v>
      </c>
      <c r="B39" s="301" t="s">
        <v>437</v>
      </c>
      <c r="C39" s="301" t="s">
        <v>438</v>
      </c>
      <c r="D39" s="301" t="s">
        <v>438</v>
      </c>
      <c r="F39" s="296"/>
      <c r="G39" s="296"/>
    </row>
    <row r="40" spans="1:8" x14ac:dyDescent="0.2">
      <c r="A40" s="180" t="s">
        <v>163</v>
      </c>
      <c r="B40" s="235" t="s">
        <v>164</v>
      </c>
      <c r="C40" s="235" t="s">
        <v>209</v>
      </c>
      <c r="D40" s="235" t="s">
        <v>209</v>
      </c>
      <c r="F40" s="181"/>
      <c r="G40" s="182"/>
    </row>
    <row r="41" spans="1:8" ht="14.25" x14ac:dyDescent="0.2">
      <c r="A41" s="187" t="s">
        <v>397</v>
      </c>
      <c r="B41" s="185">
        <v>375031600</v>
      </c>
      <c r="C41" s="185">
        <v>74577799</v>
      </c>
      <c r="D41" s="185">
        <v>74663099</v>
      </c>
      <c r="F41" s="181"/>
      <c r="G41" s="182"/>
    </row>
    <row r="42" spans="1:8" ht="14.25" x14ac:dyDescent="0.2">
      <c r="A42" s="187" t="s">
        <v>398</v>
      </c>
      <c r="B42" s="225">
        <v>1023347</v>
      </c>
      <c r="C42" s="225">
        <v>85300</v>
      </c>
      <c r="D42" s="225">
        <v>35000</v>
      </c>
      <c r="F42" s="181"/>
      <c r="G42" s="182"/>
    </row>
    <row r="43" spans="1:8" ht="14.25" x14ac:dyDescent="0.2">
      <c r="A43" s="187" t="s">
        <v>399</v>
      </c>
      <c r="B43" s="185">
        <v>376054947</v>
      </c>
      <c r="C43" s="185">
        <v>74663099</v>
      </c>
      <c r="D43" s="185">
        <v>74698099</v>
      </c>
      <c r="F43" s="181"/>
      <c r="G43" s="182"/>
    </row>
    <row r="44" spans="1:8" x14ac:dyDescent="0.2">
      <c r="A44" s="180" t="s">
        <v>409</v>
      </c>
      <c r="B44" s="228">
        <v>42191</v>
      </c>
      <c r="C44" s="228">
        <v>42191</v>
      </c>
      <c r="D44" s="228">
        <v>42352</v>
      </c>
      <c r="F44" s="186"/>
      <c r="G44" s="186"/>
    </row>
    <row r="45" spans="1:8" ht="14.25" x14ac:dyDescent="0.2">
      <c r="A45" s="187" t="s">
        <v>377</v>
      </c>
      <c r="B45" s="297" t="s">
        <v>165</v>
      </c>
      <c r="C45" s="297" t="s">
        <v>168</v>
      </c>
      <c r="D45" s="297" t="s">
        <v>168</v>
      </c>
      <c r="F45" s="186"/>
      <c r="G45" s="186"/>
    </row>
    <row r="46" spans="1:8" x14ac:dyDescent="0.2">
      <c r="A46" s="180" t="s">
        <v>367</v>
      </c>
      <c r="B46" s="297" t="s">
        <v>8</v>
      </c>
      <c r="C46" s="297" t="s">
        <v>7</v>
      </c>
      <c r="D46" s="297" t="s">
        <v>7</v>
      </c>
      <c r="F46" s="186"/>
      <c r="G46" s="186"/>
    </row>
    <row r="47" spans="1:8" s="3" customFormat="1" x14ac:dyDescent="0.2">
      <c r="A47" s="189"/>
      <c r="B47" s="190"/>
      <c r="C47" s="190"/>
      <c r="D47" s="190"/>
      <c r="G47" s="186"/>
      <c r="H47" s="186"/>
    </row>
    <row r="48" spans="1:8" s="310" customFormat="1" x14ac:dyDescent="0.2">
      <c r="A48" s="159" t="s">
        <v>169</v>
      </c>
      <c r="B48" s="320"/>
      <c r="C48" s="320"/>
      <c r="D48" s="320"/>
    </row>
    <row r="49" spans="1:5" x14ac:dyDescent="0.2">
      <c r="A49" s="363" t="s">
        <v>228</v>
      </c>
      <c r="B49" s="363"/>
      <c r="C49" s="363"/>
      <c r="D49" s="363"/>
    </row>
    <row r="50" spans="1:5" x14ac:dyDescent="0.2">
      <c r="E50" s="76"/>
    </row>
    <row r="51" spans="1:5" x14ac:dyDescent="0.2">
      <c r="A51" s="159" t="s">
        <v>215</v>
      </c>
      <c r="B51" s="232"/>
      <c r="C51" s="232"/>
      <c r="D51" s="232"/>
    </row>
    <row r="52" spans="1:5" x14ac:dyDescent="0.2">
      <c r="A52" s="310"/>
      <c r="B52" s="230"/>
      <c r="C52" s="230"/>
      <c r="D52" s="230"/>
    </row>
  </sheetData>
  <mergeCells count="1">
    <mergeCell ref="A49:D49"/>
  </mergeCells>
  <printOptions horizontalCentered="1"/>
  <pageMargins left="0.59055118110236227" right="0.59055118110236227" top="0.98425196850393704" bottom="0.59055118110236227" header="0.51181102362204722" footer="0.39370078740157483"/>
  <pageSetup paperSize="9" scale="79" orientation="portrait" r:id="rId1"/>
  <headerFooter alignWithMargins="0">
    <oddHeader>&amp;R&amp;G</oddHeader>
    <oddFooter>&amp;L&amp;8&amp;P |&amp;R&amp;G</oddFooter>
  </headerFooter>
  <legacyDrawingHF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4"/>
  <sheetViews>
    <sheetView zoomScaleNormal="100" workbookViewId="0">
      <selection activeCell="A5" sqref="A5"/>
    </sheetView>
  </sheetViews>
  <sheetFormatPr baseColWidth="10" defaultRowHeight="12.75" x14ac:dyDescent="0.2"/>
  <cols>
    <col min="1" max="1" width="36.140625" customWidth="1"/>
    <col min="2" max="2" width="21.28515625" bestFit="1" customWidth="1"/>
    <col min="3" max="3" width="26.42578125" customWidth="1"/>
    <col min="4" max="4" width="23.5703125" bestFit="1" customWidth="1"/>
  </cols>
  <sheetData>
    <row r="1" spans="1:8" ht="18" customHeight="1" x14ac:dyDescent="0.2"/>
    <row r="2" spans="1:8" ht="20.100000000000001" customHeight="1" x14ac:dyDescent="0.3">
      <c r="A2" s="150" t="s">
        <v>171</v>
      </c>
      <c r="B2" s="1"/>
      <c r="C2" s="1"/>
    </row>
    <row r="3" spans="1:8" ht="18" x14ac:dyDescent="0.25">
      <c r="A3" s="151" t="s">
        <v>172</v>
      </c>
      <c r="B3" s="1"/>
      <c r="C3" s="1"/>
    </row>
    <row r="4" spans="1:8" ht="12.75" customHeight="1" x14ac:dyDescent="0.2"/>
    <row r="5" spans="1:8" ht="12.75" customHeight="1" x14ac:dyDescent="0.2"/>
    <row r="6" spans="1:8" ht="12.75" customHeight="1" x14ac:dyDescent="0.2"/>
    <row r="7" spans="1:8" ht="12.75" customHeight="1" x14ac:dyDescent="0.2"/>
    <row r="8" spans="1:8" ht="12.75" customHeight="1" x14ac:dyDescent="0.2"/>
    <row r="9" spans="1:8" ht="12.75" customHeight="1" x14ac:dyDescent="0.2"/>
    <row r="10" spans="1:8" ht="12.75" customHeight="1" x14ac:dyDescent="0.2"/>
    <row r="11" spans="1:8" ht="15.75" x14ac:dyDescent="0.25">
      <c r="A11" s="233" t="s">
        <v>178</v>
      </c>
    </row>
    <row r="12" spans="1:8" ht="3.95" customHeight="1" x14ac:dyDescent="0.2"/>
    <row r="13" spans="1:8" s="170" customFormat="1" ht="25.5" customHeight="1" x14ac:dyDescent="0.2">
      <c r="A13" s="234" t="s">
        <v>216</v>
      </c>
      <c r="B13" s="301" t="s">
        <v>439</v>
      </c>
      <c r="C13" s="301" t="s">
        <v>217</v>
      </c>
      <c r="D13" s="301" t="s">
        <v>218</v>
      </c>
      <c r="G13" s="296"/>
      <c r="H13" s="296"/>
    </row>
    <row r="14" spans="1:8" x14ac:dyDescent="0.2">
      <c r="A14" s="180" t="s">
        <v>163</v>
      </c>
      <c r="B14" s="297" t="s">
        <v>214</v>
      </c>
      <c r="C14" s="297" t="s">
        <v>191</v>
      </c>
      <c r="D14" s="297" t="s">
        <v>192</v>
      </c>
      <c r="G14" s="181"/>
      <c r="H14" s="182"/>
    </row>
    <row r="15" spans="1:8" ht="14.25" x14ac:dyDescent="0.2">
      <c r="A15" s="187" t="s">
        <v>397</v>
      </c>
      <c r="B15" s="235">
        <v>1117728000</v>
      </c>
      <c r="C15" s="235">
        <v>761861</v>
      </c>
      <c r="D15" s="235">
        <v>368820</v>
      </c>
      <c r="G15" s="181"/>
      <c r="H15" s="182"/>
    </row>
    <row r="16" spans="1:8" ht="14.25" x14ac:dyDescent="0.2">
      <c r="A16" s="187" t="s">
        <v>398</v>
      </c>
      <c r="B16" s="235">
        <v>44534312</v>
      </c>
      <c r="C16" s="235">
        <v>240450</v>
      </c>
      <c r="D16" s="235">
        <v>236774</v>
      </c>
      <c r="G16" s="181"/>
      <c r="H16" s="182"/>
    </row>
    <row r="17" spans="1:8" ht="14.25" x14ac:dyDescent="0.2">
      <c r="A17" s="187" t="s">
        <v>399</v>
      </c>
      <c r="B17" s="235">
        <v>1073193688</v>
      </c>
      <c r="C17" s="235">
        <v>521411</v>
      </c>
      <c r="D17" s="235">
        <v>132046</v>
      </c>
      <c r="G17" s="181"/>
      <c r="H17" s="182"/>
    </row>
    <row r="18" spans="1:8" x14ac:dyDescent="0.2">
      <c r="A18" s="180" t="s">
        <v>409</v>
      </c>
      <c r="B18" s="236">
        <v>42093</v>
      </c>
      <c r="C18" s="236">
        <v>42121</v>
      </c>
      <c r="D18" s="236">
        <v>42121</v>
      </c>
      <c r="G18" s="181"/>
      <c r="H18" s="182"/>
    </row>
    <row r="19" spans="1:8" ht="14.25" x14ac:dyDescent="0.2">
      <c r="A19" s="187" t="s">
        <v>377</v>
      </c>
      <c r="B19" s="297" t="s">
        <v>165</v>
      </c>
      <c r="C19" s="297" t="s">
        <v>165</v>
      </c>
      <c r="D19" s="297" t="s">
        <v>165</v>
      </c>
      <c r="G19" s="181"/>
      <c r="H19" s="182"/>
    </row>
    <row r="20" spans="1:8" x14ac:dyDescent="0.2">
      <c r="A20" s="180" t="s">
        <v>367</v>
      </c>
      <c r="B20" s="297" t="s">
        <v>7</v>
      </c>
      <c r="C20" s="297" t="s">
        <v>24</v>
      </c>
      <c r="D20" s="297" t="s">
        <v>24</v>
      </c>
      <c r="G20" s="181"/>
      <c r="H20" s="182"/>
    </row>
    <row r="21" spans="1:8" s="170" customFormat="1" ht="25.5" x14ac:dyDescent="0.2">
      <c r="A21" s="234"/>
      <c r="B21" s="301" t="s">
        <v>379</v>
      </c>
      <c r="C21" s="301" t="s">
        <v>218</v>
      </c>
      <c r="D21" s="301" t="s">
        <v>440</v>
      </c>
      <c r="G21" s="322"/>
      <c r="H21" s="323"/>
    </row>
    <row r="22" spans="1:8" x14ac:dyDescent="0.2">
      <c r="A22" s="180" t="s">
        <v>163</v>
      </c>
      <c r="B22" s="297" t="s">
        <v>381</v>
      </c>
      <c r="C22" s="297" t="s">
        <v>192</v>
      </c>
      <c r="D22" s="297" t="s">
        <v>441</v>
      </c>
      <c r="G22" s="181"/>
      <c r="H22" s="182"/>
    </row>
    <row r="23" spans="1:8" ht="14.25" x14ac:dyDescent="0.2">
      <c r="A23" s="187" t="s">
        <v>397</v>
      </c>
      <c r="B23" s="235">
        <v>24347352</v>
      </c>
      <c r="C23" s="235">
        <v>368820</v>
      </c>
      <c r="D23" s="235">
        <v>1500000</v>
      </c>
      <c r="G23" s="181"/>
      <c r="H23" s="182"/>
    </row>
    <row r="24" spans="1:8" ht="14.25" x14ac:dyDescent="0.2">
      <c r="A24" s="187" t="s">
        <v>398</v>
      </c>
      <c r="B24" s="235">
        <v>22399564</v>
      </c>
      <c r="C24" s="235">
        <v>236774</v>
      </c>
      <c r="D24" s="235">
        <v>145285</v>
      </c>
      <c r="G24" s="181"/>
      <c r="H24" s="182"/>
    </row>
    <row r="25" spans="1:8" ht="14.25" x14ac:dyDescent="0.2">
      <c r="A25" s="187" t="s">
        <v>399</v>
      </c>
      <c r="B25" s="235">
        <v>1947788</v>
      </c>
      <c r="C25" s="235">
        <v>132046</v>
      </c>
      <c r="D25" s="235">
        <v>1354715</v>
      </c>
      <c r="G25" s="181"/>
      <c r="H25" s="182"/>
    </row>
    <row r="26" spans="1:8" x14ac:dyDescent="0.2">
      <c r="A26" s="180" t="s">
        <v>409</v>
      </c>
      <c r="B26" s="236">
        <v>42209</v>
      </c>
      <c r="C26" s="236">
        <v>42121</v>
      </c>
      <c r="D26" s="236">
        <v>42321</v>
      </c>
      <c r="G26" s="181"/>
      <c r="H26" s="182"/>
    </row>
    <row r="27" spans="1:8" ht="14.25" x14ac:dyDescent="0.2">
      <c r="A27" s="187" t="s">
        <v>377</v>
      </c>
      <c r="B27" s="297" t="s">
        <v>165</v>
      </c>
      <c r="C27" s="297" t="s">
        <v>165</v>
      </c>
      <c r="D27" s="297" t="s">
        <v>165</v>
      </c>
      <c r="G27" s="181"/>
      <c r="H27" s="182"/>
    </row>
    <row r="28" spans="1:8" x14ac:dyDescent="0.2">
      <c r="A28" s="180" t="s">
        <v>367</v>
      </c>
      <c r="B28" s="297" t="s">
        <v>10</v>
      </c>
      <c r="C28" s="297" t="s">
        <v>24</v>
      </c>
      <c r="D28" s="297" t="s">
        <v>9</v>
      </c>
      <c r="G28" s="181"/>
      <c r="H28" s="182"/>
    </row>
    <row r="29" spans="1:8" s="170" customFormat="1" ht="25.5" x14ac:dyDescent="0.2">
      <c r="A29" s="234"/>
      <c r="B29" s="301" t="s">
        <v>217</v>
      </c>
      <c r="C29" s="301" t="s">
        <v>442</v>
      </c>
      <c r="D29" s="301"/>
      <c r="G29" s="322"/>
      <c r="H29" s="323"/>
    </row>
    <row r="30" spans="1:8" x14ac:dyDescent="0.2">
      <c r="A30" s="180" t="s">
        <v>163</v>
      </c>
      <c r="B30" s="297" t="s">
        <v>191</v>
      </c>
      <c r="C30" s="297" t="s">
        <v>192</v>
      </c>
      <c r="D30" s="297"/>
      <c r="G30" s="181"/>
      <c r="H30" s="182"/>
    </row>
    <row r="31" spans="1:8" ht="14.25" x14ac:dyDescent="0.2">
      <c r="A31" s="187" t="s">
        <v>397</v>
      </c>
      <c r="B31" s="235">
        <v>521411</v>
      </c>
      <c r="C31" s="235">
        <v>132046</v>
      </c>
      <c r="D31" s="235"/>
      <c r="G31" s="181"/>
      <c r="H31" s="182"/>
    </row>
    <row r="32" spans="1:8" ht="14.25" x14ac:dyDescent="0.2">
      <c r="A32" s="187" t="s">
        <v>398</v>
      </c>
      <c r="B32" s="235">
        <v>14238</v>
      </c>
      <c r="C32" s="235">
        <v>8440</v>
      </c>
      <c r="D32" s="235"/>
      <c r="G32" s="181"/>
      <c r="H32" s="182"/>
    </row>
    <row r="33" spans="1:8" ht="14.25" x14ac:dyDescent="0.2">
      <c r="A33" s="187" t="s">
        <v>399</v>
      </c>
      <c r="B33" s="235">
        <v>507173</v>
      </c>
      <c r="C33" s="235">
        <v>123606</v>
      </c>
      <c r="D33" s="235"/>
      <c r="G33" s="181"/>
      <c r="H33" s="182"/>
    </row>
    <row r="34" spans="1:8" x14ac:dyDescent="0.2">
      <c r="A34" s="180" t="s">
        <v>409</v>
      </c>
      <c r="B34" s="236">
        <v>42356</v>
      </c>
      <c r="C34" s="236">
        <v>42356</v>
      </c>
      <c r="D34" s="236"/>
      <c r="G34" s="181"/>
      <c r="H34" s="182"/>
    </row>
    <row r="35" spans="1:8" ht="14.25" x14ac:dyDescent="0.2">
      <c r="A35" s="187" t="s">
        <v>377</v>
      </c>
      <c r="B35" s="297" t="s">
        <v>165</v>
      </c>
      <c r="C35" s="297" t="s">
        <v>165</v>
      </c>
      <c r="D35" s="297"/>
      <c r="G35" s="181"/>
      <c r="H35" s="182"/>
    </row>
    <row r="36" spans="1:8" x14ac:dyDescent="0.2">
      <c r="A36" s="180" t="s">
        <v>367</v>
      </c>
      <c r="B36" s="297" t="s">
        <v>24</v>
      </c>
      <c r="C36" s="297" t="s">
        <v>24</v>
      </c>
      <c r="D36" s="297"/>
      <c r="G36" s="181"/>
      <c r="H36" s="182"/>
    </row>
    <row r="37" spans="1:8" ht="7.5" customHeight="1" x14ac:dyDescent="0.2">
      <c r="A37" s="189"/>
      <c r="B37" s="195"/>
      <c r="C37" s="160"/>
    </row>
    <row r="38" spans="1:8" s="196" customFormat="1" ht="12" customHeight="1" x14ac:dyDescent="0.2">
      <c r="A38" s="196" t="s">
        <v>173</v>
      </c>
      <c r="C38" s="237"/>
      <c r="D38" s="237"/>
    </row>
    <row r="39" spans="1:8" s="196" customFormat="1" ht="12" x14ac:dyDescent="0.2">
      <c r="A39" s="364" t="s">
        <v>228</v>
      </c>
      <c r="B39" s="364"/>
      <c r="C39" s="364"/>
      <c r="D39" s="364"/>
    </row>
    <row r="40" spans="1:8" s="196" customFormat="1" ht="12" x14ac:dyDescent="0.2">
      <c r="A40" s="231"/>
      <c r="B40" s="231"/>
      <c r="C40" s="231"/>
      <c r="D40" s="231"/>
    </row>
    <row r="41" spans="1:8" s="196" customFormat="1" ht="12" x14ac:dyDescent="0.2">
      <c r="A41" s="196" t="s">
        <v>229</v>
      </c>
      <c r="B41" s="238"/>
      <c r="C41" s="238"/>
      <c r="D41" s="115"/>
    </row>
    <row r="42" spans="1:8" s="196" customFormat="1" ht="12" customHeight="1" x14ac:dyDescent="0.2">
      <c r="C42" s="237"/>
      <c r="D42" s="237"/>
    </row>
    <row r="43" spans="1:8" s="196" customFormat="1" ht="12" customHeight="1" x14ac:dyDescent="0.2">
      <c r="C43" s="237"/>
      <c r="D43" s="237"/>
    </row>
    <row r="44" spans="1:8" ht="20.100000000000001" customHeight="1" x14ac:dyDescent="0.3">
      <c r="A44" s="150" t="s">
        <v>195</v>
      </c>
      <c r="B44" s="1"/>
      <c r="C44" s="1"/>
    </row>
    <row r="45" spans="1:8" ht="18" x14ac:dyDescent="0.25">
      <c r="A45" s="151" t="s">
        <v>196</v>
      </c>
      <c r="B45" s="1"/>
      <c r="C45" s="1"/>
    </row>
    <row r="46" spans="1:8" ht="6" customHeight="1" x14ac:dyDescent="0.2">
      <c r="A46" s="76"/>
      <c r="B46" s="160"/>
      <c r="C46" s="160"/>
      <c r="D46" s="160"/>
      <c r="E46" s="160"/>
    </row>
    <row r="47" spans="1:8" s="170" customFormat="1" ht="28.5" customHeight="1" x14ac:dyDescent="0.2">
      <c r="A47" s="316" t="s">
        <v>219</v>
      </c>
      <c r="B47" s="301" t="s">
        <v>443</v>
      </c>
      <c r="C47" s="301"/>
      <c r="D47" s="301"/>
      <c r="E47" s="324"/>
    </row>
    <row r="48" spans="1:8" x14ac:dyDescent="0.2">
      <c r="A48" s="180" t="s">
        <v>163</v>
      </c>
      <c r="B48" s="297" t="s">
        <v>211</v>
      </c>
      <c r="C48" s="227"/>
      <c r="D48" s="191"/>
      <c r="E48" s="190"/>
    </row>
    <row r="49" spans="1:5" x14ac:dyDescent="0.2">
      <c r="A49" s="180" t="s">
        <v>444</v>
      </c>
      <c r="B49" s="314" t="s">
        <v>445</v>
      </c>
      <c r="C49" s="227"/>
      <c r="D49" s="227"/>
      <c r="E49" s="239"/>
    </row>
    <row r="50" spans="1:5" x14ac:dyDescent="0.2">
      <c r="A50" s="180" t="s">
        <v>409</v>
      </c>
      <c r="B50" s="183">
        <v>42181</v>
      </c>
      <c r="C50" s="183"/>
      <c r="D50" s="183"/>
      <c r="E50" s="193"/>
    </row>
    <row r="51" spans="1:5" ht="14.25" x14ac:dyDescent="0.2">
      <c r="A51" s="187" t="s">
        <v>446</v>
      </c>
      <c r="B51" s="185">
        <v>14547500</v>
      </c>
      <c r="C51" s="185"/>
      <c r="D51" s="185"/>
      <c r="E51" s="240"/>
    </row>
    <row r="52" spans="1:5" ht="14.25" x14ac:dyDescent="0.2">
      <c r="A52" s="187" t="s">
        <v>447</v>
      </c>
      <c r="B52" s="185">
        <v>29095000</v>
      </c>
      <c r="C52" s="185"/>
      <c r="D52" s="185"/>
      <c r="E52" s="240"/>
    </row>
    <row r="53" spans="1:5" ht="14.25" x14ac:dyDescent="0.2">
      <c r="A53" s="187" t="s">
        <v>448</v>
      </c>
      <c r="B53" s="300">
        <v>58.94</v>
      </c>
      <c r="C53" s="191"/>
      <c r="D53" s="241"/>
      <c r="E53" s="190"/>
    </row>
    <row r="54" spans="1:5" ht="14.25" x14ac:dyDescent="0.2">
      <c r="A54" s="187" t="s">
        <v>449</v>
      </c>
      <c r="B54" s="297" t="s">
        <v>165</v>
      </c>
      <c r="C54" s="191"/>
      <c r="D54" s="191"/>
      <c r="E54" s="190"/>
    </row>
    <row r="55" spans="1:5" x14ac:dyDescent="0.2">
      <c r="A55" s="180" t="s">
        <v>367</v>
      </c>
      <c r="B55" s="297" t="s">
        <v>7</v>
      </c>
      <c r="C55" s="191"/>
      <c r="D55" s="191"/>
      <c r="E55" s="190"/>
    </row>
    <row r="56" spans="1:5" ht="7.5" customHeight="1" x14ac:dyDescent="0.2">
      <c r="A56" s="189"/>
      <c r="B56" s="195"/>
      <c r="C56" s="160"/>
    </row>
    <row r="57" spans="1:5" s="196" customFormat="1" ht="12" customHeight="1" x14ac:dyDescent="0.2">
      <c r="A57" s="196" t="s">
        <v>173</v>
      </c>
      <c r="C57" s="237"/>
      <c r="D57" s="237"/>
    </row>
    <row r="58" spans="1:5" s="196" customFormat="1" ht="12" x14ac:dyDescent="0.2">
      <c r="A58" s="196" t="s">
        <v>170</v>
      </c>
    </row>
    <row r="59" spans="1:5" s="196" customFormat="1" ht="12" x14ac:dyDescent="0.2">
      <c r="A59" s="364" t="s">
        <v>197</v>
      </c>
      <c r="B59" s="364"/>
      <c r="C59" s="364"/>
      <c r="D59" s="364"/>
    </row>
    <row r="60" spans="1:5" s="196" customFormat="1" ht="12" customHeight="1" x14ac:dyDescent="0.2">
      <c r="A60" s="199"/>
      <c r="B60" s="238"/>
      <c r="C60" s="238"/>
      <c r="D60" s="115"/>
    </row>
    <row r="61" spans="1:5" s="196" customFormat="1" ht="17.25" customHeight="1" x14ac:dyDescent="0.2">
      <c r="A61" s="159"/>
      <c r="C61" s="237"/>
      <c r="D61" s="237"/>
    </row>
    <row r="62" spans="1:5" x14ac:dyDescent="0.2">
      <c r="A62" s="199"/>
      <c r="B62" s="160"/>
      <c r="C62" s="160"/>
      <c r="D62" s="160"/>
    </row>
    <row r="63" spans="1:5" x14ac:dyDescent="0.2">
      <c r="A63" s="159"/>
    </row>
    <row r="64" spans="1:5" x14ac:dyDescent="0.2">
      <c r="A64" s="196"/>
    </row>
  </sheetData>
  <mergeCells count="2">
    <mergeCell ref="A39:D39"/>
    <mergeCell ref="A59:D59"/>
  </mergeCells>
  <printOptions horizontalCentered="1"/>
  <pageMargins left="0.59055118110236227" right="0.59055118110236227" top="0.98425196850393704" bottom="0.59055118110236227" header="0.51181102362204722" footer="0.39370078740157483"/>
  <pageSetup paperSize="9" scale="76" orientation="portrait" r:id="rId1"/>
  <headerFooter alignWithMargins="0">
    <oddHeader>&amp;R&amp;G</oddHeader>
    <oddFooter>&amp;L&amp;8&amp;P |&amp;R&amp;G</oddFooter>
  </headerFooter>
  <legacyDrawingHF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81"/>
  <sheetViews>
    <sheetView zoomScaleNormal="100" workbookViewId="0">
      <selection activeCell="A5" sqref="A5"/>
    </sheetView>
  </sheetViews>
  <sheetFormatPr baseColWidth="10" defaultRowHeight="12.75" x14ac:dyDescent="0.2"/>
  <cols>
    <col min="1" max="1" width="20" style="242" customWidth="1"/>
    <col min="2" max="2" width="12" style="242" bestFit="1" customWidth="1"/>
    <col min="3" max="3" width="11.85546875" style="242" bestFit="1" customWidth="1"/>
    <col min="4" max="4" width="12" style="242" customWidth="1"/>
    <col min="5" max="5" width="13" style="242" customWidth="1"/>
    <col min="6" max="6" width="11.140625" style="242" customWidth="1"/>
    <col min="7" max="7" width="11.28515625" style="242" customWidth="1"/>
    <col min="8" max="8" width="12" style="242" customWidth="1"/>
    <col min="9" max="10" width="11.42578125" style="242"/>
    <col min="11" max="23" width="11.42578125" style="243"/>
    <col min="24" max="16384" width="11.42578125" style="242"/>
  </cols>
  <sheetData>
    <row r="1" spans="1:15" ht="18" customHeight="1" x14ac:dyDescent="0.2"/>
    <row r="2" spans="1:15" ht="20.100000000000001" customHeight="1" x14ac:dyDescent="0.25">
      <c r="A2" s="244" t="s">
        <v>231</v>
      </c>
      <c r="B2" s="245"/>
      <c r="C2" s="245"/>
      <c r="D2" s="245"/>
      <c r="E2" s="246"/>
      <c r="F2" s="246"/>
      <c r="G2" s="246"/>
      <c r="H2" s="246"/>
      <c r="I2" s="246"/>
      <c r="J2" s="246"/>
      <c r="K2" s="246"/>
      <c r="L2" s="246"/>
      <c r="M2" s="246"/>
      <c r="N2" s="246"/>
      <c r="O2" s="246"/>
    </row>
    <row r="3" spans="1:15" ht="15" x14ac:dyDescent="0.2">
      <c r="A3" s="247" t="s">
        <v>232</v>
      </c>
      <c r="B3" s="245"/>
      <c r="C3" s="245"/>
      <c r="D3" s="245"/>
      <c r="E3" s="248"/>
      <c r="F3" s="248"/>
      <c r="G3" s="248"/>
      <c r="H3" s="248"/>
      <c r="I3" s="248"/>
      <c r="J3" s="248"/>
      <c r="K3" s="248"/>
      <c r="L3" s="248"/>
      <c r="M3" s="248"/>
      <c r="N3" s="248"/>
      <c r="O3" s="248"/>
    </row>
    <row r="4" spans="1:15" ht="12.75" customHeight="1" x14ac:dyDescent="0.25">
      <c r="E4" s="249"/>
      <c r="F4" s="249"/>
      <c r="G4" s="250"/>
      <c r="H4" s="249"/>
      <c r="I4" s="249"/>
      <c r="J4" s="249"/>
    </row>
    <row r="5" spans="1:15" ht="12.75" customHeight="1" x14ac:dyDescent="0.25">
      <c r="F5" s="251"/>
      <c r="G5" s="252"/>
    </row>
    <row r="6" spans="1:15" ht="12.75" customHeight="1" x14ac:dyDescent="0.25">
      <c r="E6" s="251"/>
      <c r="G6" s="252"/>
    </row>
    <row r="7" spans="1:15" ht="12.75" customHeight="1" x14ac:dyDescent="0.25">
      <c r="G7" s="252"/>
    </row>
    <row r="8" spans="1:15" ht="17.100000000000001" customHeight="1" x14ac:dyDescent="0.25">
      <c r="A8" s="253" t="s">
        <v>233</v>
      </c>
      <c r="G8" s="252"/>
      <c r="H8" s="252"/>
    </row>
    <row r="9" spans="1:15" ht="3.95" customHeight="1" x14ac:dyDescent="0.2"/>
    <row r="10" spans="1:15" x14ac:dyDescent="0.2">
      <c r="A10" s="254"/>
      <c r="B10" s="255" t="s">
        <v>40</v>
      </c>
      <c r="C10" s="255" t="s">
        <v>234</v>
      </c>
      <c r="D10" s="255" t="s">
        <v>235</v>
      </c>
      <c r="E10" s="255" t="s">
        <v>236</v>
      </c>
      <c r="F10" s="255" t="s">
        <v>237</v>
      </c>
      <c r="G10" s="255"/>
      <c r="H10" s="255"/>
      <c r="I10" s="255"/>
      <c r="J10" s="255"/>
      <c r="K10" s="255"/>
    </row>
    <row r="11" spans="1:15" x14ac:dyDescent="0.2">
      <c r="A11" s="256" t="s">
        <v>238</v>
      </c>
      <c r="B11" s="257">
        <v>2546.5427083540098</v>
      </c>
      <c r="C11" s="257">
        <v>3730.4089248374999</v>
      </c>
      <c r="D11" s="257">
        <v>1258.06936622886</v>
      </c>
      <c r="E11" s="257">
        <v>1572.71699470107</v>
      </c>
      <c r="F11" s="257">
        <v>967.65640380670902</v>
      </c>
      <c r="G11" s="257"/>
      <c r="H11" s="257"/>
      <c r="I11" s="257"/>
      <c r="J11" s="258"/>
      <c r="K11" s="258"/>
    </row>
    <row r="12" spans="1:15" x14ac:dyDescent="0.2">
      <c r="A12" s="256" t="s">
        <v>239</v>
      </c>
      <c r="B12" s="257">
        <v>2160.0755586237801</v>
      </c>
      <c r="C12" s="257">
        <v>3224.2897426046902</v>
      </c>
      <c r="D12" s="257">
        <v>1087.8973269713499</v>
      </c>
      <c r="E12" s="257">
        <v>1139.03696535054</v>
      </c>
      <c r="F12" s="257">
        <v>847.92678684903296</v>
      </c>
      <c r="G12" s="257"/>
      <c r="H12" s="257"/>
      <c r="I12" s="257"/>
      <c r="J12" s="258"/>
      <c r="K12" s="258"/>
    </row>
    <row r="13" spans="1:15" x14ac:dyDescent="0.2">
      <c r="A13" s="256" t="s">
        <v>456</v>
      </c>
      <c r="B13" s="257">
        <v>2396.9404556647501</v>
      </c>
      <c r="C13" s="257">
        <v>3633.1697264760301</v>
      </c>
      <c r="D13" s="257">
        <v>1228.2468677745501</v>
      </c>
      <c r="E13" s="257">
        <v>1289.2529939420399</v>
      </c>
      <c r="F13" s="257">
        <v>934.74989681375098</v>
      </c>
      <c r="G13" s="257"/>
      <c r="H13" s="257"/>
      <c r="I13" s="257"/>
      <c r="J13" s="258"/>
      <c r="K13" s="258"/>
    </row>
    <row r="14" spans="1:15" x14ac:dyDescent="0.2">
      <c r="A14" s="259" t="s">
        <v>457</v>
      </c>
      <c r="B14" s="260">
        <v>0.10965583870217976</v>
      </c>
      <c r="C14" s="260">
        <v>0.12681241963727263</v>
      </c>
      <c r="D14" s="260">
        <v>0.1290099141928458</v>
      </c>
      <c r="E14" s="260">
        <v>0.13187985391261714</v>
      </c>
      <c r="F14" s="260">
        <v>0.10239458324858441</v>
      </c>
      <c r="G14" s="260"/>
      <c r="H14" s="260"/>
      <c r="I14" s="261"/>
      <c r="J14" s="260"/>
      <c r="K14" s="260"/>
    </row>
    <row r="15" spans="1:15" x14ac:dyDescent="0.2">
      <c r="A15" s="262" t="s">
        <v>240</v>
      </c>
      <c r="B15" s="261">
        <v>2681.43681502563</v>
      </c>
      <c r="C15" s="331">
        <v>4023.56</v>
      </c>
      <c r="D15" s="331">
        <v>1343.65</v>
      </c>
      <c r="E15" s="331">
        <v>1457.54</v>
      </c>
      <c r="F15" s="331">
        <v>1017.83</v>
      </c>
      <c r="G15" s="261"/>
      <c r="H15" s="261"/>
      <c r="I15" s="261"/>
      <c r="J15" s="263"/>
      <c r="K15" s="263"/>
    </row>
    <row r="16" spans="1:15" x14ac:dyDescent="0.2">
      <c r="A16" s="264" t="s">
        <v>241</v>
      </c>
      <c r="B16" s="265">
        <v>42139</v>
      </c>
      <c r="C16" s="332">
        <v>42139</v>
      </c>
      <c r="D16" s="332">
        <v>42139</v>
      </c>
      <c r="E16" s="332">
        <v>42139</v>
      </c>
      <c r="F16" s="332">
        <v>42139</v>
      </c>
      <c r="G16" s="265"/>
      <c r="H16" s="265"/>
      <c r="I16" s="265"/>
      <c r="J16" s="266"/>
      <c r="K16" s="266"/>
    </row>
    <row r="17" spans="1:23" x14ac:dyDescent="0.2">
      <c r="A17" s="262" t="s">
        <v>242</v>
      </c>
      <c r="B17" s="331">
        <v>2122.08</v>
      </c>
      <c r="C17" s="331">
        <v>3167.57</v>
      </c>
      <c r="D17" s="331">
        <v>1074.5</v>
      </c>
      <c r="E17" s="331">
        <v>1096.51</v>
      </c>
      <c r="F17" s="331">
        <v>836.64</v>
      </c>
      <c r="G17" s="261"/>
      <c r="H17" s="261"/>
      <c r="I17" s="261"/>
      <c r="J17" s="263"/>
      <c r="K17" s="263"/>
    </row>
    <row r="18" spans="1:23" x14ac:dyDescent="0.2">
      <c r="A18" s="264" t="s">
        <v>243</v>
      </c>
      <c r="B18" s="332">
        <v>42018</v>
      </c>
      <c r="C18" s="332">
        <v>42018</v>
      </c>
      <c r="D18" s="332">
        <v>42018</v>
      </c>
      <c r="E18" s="332">
        <v>42018</v>
      </c>
      <c r="F18" s="332">
        <v>42018</v>
      </c>
      <c r="G18" s="265"/>
      <c r="H18" s="265"/>
      <c r="I18" s="265"/>
      <c r="J18" s="266"/>
      <c r="K18" s="266"/>
    </row>
    <row r="19" spans="1:23" x14ac:dyDescent="0.2">
      <c r="A19" s="262" t="s">
        <v>244</v>
      </c>
      <c r="B19" s="331">
        <v>4981.87</v>
      </c>
      <c r="C19" s="331">
        <v>4090.69</v>
      </c>
      <c r="D19" s="331">
        <v>2506.81</v>
      </c>
      <c r="E19" s="331">
        <v>3233.92</v>
      </c>
      <c r="F19" s="331">
        <v>1876.02</v>
      </c>
      <c r="G19" s="261"/>
      <c r="H19" s="261"/>
      <c r="I19" s="261"/>
      <c r="J19" s="263"/>
      <c r="K19" s="263"/>
    </row>
    <row r="20" spans="1:23" x14ac:dyDescent="0.2">
      <c r="A20" s="267" t="s">
        <v>245</v>
      </c>
      <c r="B20" s="332">
        <v>39272</v>
      </c>
      <c r="C20" s="332">
        <v>40588</v>
      </c>
      <c r="D20" s="332">
        <v>39234</v>
      </c>
      <c r="E20" s="332">
        <v>39269</v>
      </c>
      <c r="F20" s="332">
        <v>39248</v>
      </c>
      <c r="G20" s="265"/>
      <c r="H20" s="265"/>
      <c r="I20" s="265"/>
      <c r="J20" s="266"/>
      <c r="K20" s="266"/>
    </row>
    <row r="21" spans="1:23" x14ac:dyDescent="0.2">
      <c r="A21" s="262" t="s">
        <v>246</v>
      </c>
      <c r="B21" s="331">
        <v>682.96</v>
      </c>
      <c r="C21" s="331">
        <v>2304.98</v>
      </c>
      <c r="D21" s="331">
        <v>533.04</v>
      </c>
      <c r="E21" s="331">
        <v>760.74</v>
      </c>
      <c r="F21" s="331">
        <v>0</v>
      </c>
      <c r="G21" s="261"/>
      <c r="H21" s="261"/>
      <c r="I21" s="261"/>
      <c r="J21" s="263"/>
      <c r="K21" s="263"/>
    </row>
    <row r="22" spans="1:23" x14ac:dyDescent="0.2">
      <c r="A22" s="267" t="s">
        <v>247</v>
      </c>
      <c r="B22" s="332">
        <v>33829</v>
      </c>
      <c r="C22" s="332">
        <v>40870</v>
      </c>
      <c r="D22" s="332">
        <v>37539</v>
      </c>
      <c r="E22" s="332">
        <v>39868</v>
      </c>
      <c r="F22" s="332">
        <v>36346</v>
      </c>
      <c r="G22" s="265"/>
      <c r="H22" s="265"/>
      <c r="I22" s="265"/>
      <c r="J22" s="266"/>
      <c r="K22" s="266"/>
    </row>
    <row r="23" spans="1:23" ht="3.95" customHeight="1" x14ac:dyDescent="0.2">
      <c r="K23" s="242"/>
      <c r="L23" s="242"/>
      <c r="M23" s="242"/>
      <c r="N23" s="242"/>
      <c r="O23" s="242"/>
      <c r="P23" s="242"/>
      <c r="Q23" s="242"/>
      <c r="R23" s="242"/>
      <c r="S23" s="242"/>
      <c r="T23" s="242"/>
      <c r="U23" s="242"/>
      <c r="V23" s="242"/>
      <c r="W23" s="242"/>
    </row>
    <row r="24" spans="1:23" x14ac:dyDescent="0.2">
      <c r="A24" s="268" t="s">
        <v>248</v>
      </c>
      <c r="B24" s="268"/>
      <c r="C24" s="268"/>
      <c r="D24" s="268"/>
      <c r="E24" s="268"/>
      <c r="F24" s="268"/>
      <c r="G24" s="268"/>
      <c r="H24" s="268"/>
      <c r="I24" s="268"/>
    </row>
    <row r="25" spans="1:23" x14ac:dyDescent="0.2">
      <c r="B25" s="268"/>
      <c r="C25" s="268"/>
      <c r="D25" s="268"/>
      <c r="E25" s="268"/>
      <c r="F25" s="268"/>
      <c r="G25" s="268"/>
      <c r="H25" s="268"/>
      <c r="I25" s="268"/>
    </row>
    <row r="27" spans="1:23" ht="15.75" x14ac:dyDescent="0.25">
      <c r="A27" s="253" t="s">
        <v>249</v>
      </c>
      <c r="G27" s="252"/>
      <c r="H27" s="252"/>
    </row>
    <row r="28" spans="1:23" ht="3.95" customHeight="1" x14ac:dyDescent="0.2">
      <c r="K28" s="242"/>
      <c r="L28" s="242"/>
      <c r="M28" s="242"/>
      <c r="N28" s="242"/>
      <c r="O28" s="242"/>
      <c r="P28" s="242"/>
      <c r="Q28" s="242"/>
      <c r="R28" s="242"/>
      <c r="S28" s="242"/>
      <c r="T28" s="242"/>
      <c r="U28" s="242"/>
      <c r="V28" s="242"/>
      <c r="W28" s="242"/>
    </row>
    <row r="29" spans="1:23" x14ac:dyDescent="0.2">
      <c r="A29" s="269"/>
      <c r="B29" s="255" t="s">
        <v>250</v>
      </c>
      <c r="C29" s="255" t="s">
        <v>251</v>
      </c>
      <c r="D29" s="255" t="s">
        <v>252</v>
      </c>
      <c r="E29" s="255" t="s">
        <v>253</v>
      </c>
      <c r="F29" s="255" t="s">
        <v>254</v>
      </c>
      <c r="G29" s="255"/>
      <c r="H29" s="255"/>
      <c r="I29" s="255"/>
      <c r="J29" s="255"/>
      <c r="K29" s="255"/>
    </row>
    <row r="30" spans="1:23" x14ac:dyDescent="0.2">
      <c r="A30" s="256" t="s">
        <v>238</v>
      </c>
      <c r="B30" s="257">
        <v>191.73243043371201</v>
      </c>
      <c r="C30" s="257">
        <v>1220.4891112929399</v>
      </c>
      <c r="D30" s="257">
        <v>2229.4012522902999</v>
      </c>
      <c r="E30" s="257">
        <v>1059.78228008672</v>
      </c>
      <c r="F30" s="257">
        <v>1595.4562548218801</v>
      </c>
      <c r="G30" s="258"/>
      <c r="H30" s="258"/>
      <c r="I30" s="258"/>
      <c r="J30" s="258"/>
      <c r="K30" s="258"/>
    </row>
    <row r="31" spans="1:23" x14ac:dyDescent="0.2">
      <c r="A31" s="256" t="s">
        <v>239</v>
      </c>
      <c r="B31" s="257">
        <v>200.51895051052401</v>
      </c>
      <c r="C31" s="257">
        <v>1063.1162208150799</v>
      </c>
      <c r="D31" s="257">
        <v>2488.9063802926498</v>
      </c>
      <c r="E31" s="257">
        <v>851.49248250832704</v>
      </c>
      <c r="F31" s="257">
        <v>1648.3261037622699</v>
      </c>
      <c r="G31" s="258"/>
      <c r="H31" s="258"/>
      <c r="I31" s="258"/>
      <c r="J31" s="258"/>
      <c r="K31" s="258"/>
    </row>
    <row r="32" spans="1:23" x14ac:dyDescent="0.2">
      <c r="A32" s="256" t="s">
        <v>456</v>
      </c>
      <c r="B32" s="257">
        <v>235.81</v>
      </c>
      <c r="C32" s="257">
        <v>1231.49</v>
      </c>
      <c r="D32" s="257">
        <v>3576.05</v>
      </c>
      <c r="E32" s="257">
        <v>973.28</v>
      </c>
      <c r="F32" s="257">
        <v>1735.79</v>
      </c>
      <c r="G32" s="258"/>
      <c r="H32" s="258"/>
      <c r="I32" s="258"/>
      <c r="J32" s="258"/>
      <c r="K32" s="258"/>
    </row>
    <row r="33" spans="1:23" x14ac:dyDescent="0.2">
      <c r="A33" s="259" t="s">
        <v>457</v>
      </c>
      <c r="B33" s="260">
        <v>0.17599857469642899</v>
      </c>
      <c r="C33" s="260">
        <v>0.15837758458414797</v>
      </c>
      <c r="D33" s="260">
        <v>0.43679570606409146</v>
      </c>
      <c r="E33" s="260">
        <v>0.14302829442828568</v>
      </c>
      <c r="F33" s="260">
        <v>5.3062252692653189E-2</v>
      </c>
      <c r="G33" s="260"/>
      <c r="H33" s="260"/>
      <c r="I33" s="260"/>
      <c r="J33" s="260"/>
      <c r="K33" s="260"/>
    </row>
    <row r="34" spans="1:23" x14ac:dyDescent="0.2">
      <c r="A34" s="262" t="s">
        <v>240</v>
      </c>
      <c r="B34" s="261">
        <v>250.06</v>
      </c>
      <c r="C34" s="261">
        <v>1344.31</v>
      </c>
      <c r="D34" s="261">
        <v>3747.15</v>
      </c>
      <c r="E34" s="261">
        <v>1048.99</v>
      </c>
      <c r="F34" s="261">
        <v>1993.99</v>
      </c>
      <c r="G34" s="263"/>
      <c r="H34" s="263"/>
      <c r="I34" s="263"/>
      <c r="J34" s="263"/>
      <c r="K34" s="263"/>
    </row>
    <row r="35" spans="1:23" x14ac:dyDescent="0.2">
      <c r="A35" s="264" t="s">
        <v>241</v>
      </c>
      <c r="B35" s="265">
        <v>42062</v>
      </c>
      <c r="C35" s="265">
        <v>42139</v>
      </c>
      <c r="D35" s="265">
        <v>42226</v>
      </c>
      <c r="E35" s="265">
        <v>42109</v>
      </c>
      <c r="F35" s="265">
        <v>42107</v>
      </c>
      <c r="G35" s="266"/>
      <c r="H35" s="266"/>
      <c r="I35" s="266"/>
      <c r="J35" s="266"/>
      <c r="K35" s="266"/>
    </row>
    <row r="36" spans="1:23" x14ac:dyDescent="0.2">
      <c r="A36" s="262" t="s">
        <v>242</v>
      </c>
      <c r="B36" s="261">
        <v>202.72</v>
      </c>
      <c r="C36" s="261">
        <v>1013.95</v>
      </c>
      <c r="D36" s="261">
        <v>2498.64</v>
      </c>
      <c r="E36" s="261">
        <v>838.94</v>
      </c>
      <c r="F36" s="261">
        <v>1509.35</v>
      </c>
      <c r="G36" s="263"/>
      <c r="H36" s="263"/>
      <c r="I36" s="263"/>
      <c r="J36" s="263"/>
      <c r="K36" s="263"/>
    </row>
    <row r="37" spans="1:23" x14ac:dyDescent="0.2">
      <c r="A37" s="264" t="s">
        <v>243</v>
      </c>
      <c r="B37" s="265">
        <v>42009</v>
      </c>
      <c r="C37" s="265">
        <v>42018</v>
      </c>
      <c r="D37" s="265">
        <v>42006</v>
      </c>
      <c r="E37" s="265">
        <v>42032</v>
      </c>
      <c r="F37" s="265">
        <v>42271</v>
      </c>
      <c r="G37" s="266"/>
      <c r="H37" s="266"/>
      <c r="I37" s="266"/>
      <c r="J37" s="266"/>
      <c r="K37" s="266"/>
    </row>
    <row r="38" spans="1:23" x14ac:dyDescent="0.2">
      <c r="A38" s="262" t="s">
        <v>244</v>
      </c>
      <c r="B38" s="261">
        <v>393.13</v>
      </c>
      <c r="C38" s="261">
        <v>1344.31</v>
      </c>
      <c r="D38" s="261">
        <v>3747.15</v>
      </c>
      <c r="E38" s="261">
        <v>1165.81</v>
      </c>
      <c r="F38" s="261">
        <v>1993.99</v>
      </c>
      <c r="G38" s="263"/>
      <c r="H38" s="263"/>
      <c r="I38" s="263"/>
      <c r="J38" s="263"/>
      <c r="K38" s="263"/>
    </row>
    <row r="39" spans="1:23" x14ac:dyDescent="0.2">
      <c r="A39" s="267" t="s">
        <v>245</v>
      </c>
      <c r="B39" s="265">
        <v>39182</v>
      </c>
      <c r="C39" s="265">
        <v>42139</v>
      </c>
      <c r="D39" s="265">
        <v>42226</v>
      </c>
      <c r="E39" s="265">
        <v>41656</v>
      </c>
      <c r="F39" s="265">
        <v>42107</v>
      </c>
      <c r="G39" s="266"/>
      <c r="H39" s="266"/>
      <c r="I39" s="266"/>
      <c r="J39" s="266"/>
      <c r="K39" s="266"/>
    </row>
    <row r="40" spans="1:23" x14ac:dyDescent="0.2">
      <c r="A40" s="262" t="s">
        <v>246</v>
      </c>
      <c r="B40" s="261">
        <v>41.56</v>
      </c>
      <c r="C40" s="261">
        <v>830.57</v>
      </c>
      <c r="D40" s="261">
        <v>1626.79</v>
      </c>
      <c r="E40" s="261">
        <v>613.34</v>
      </c>
      <c r="F40" s="261">
        <v>1036.8399999999999</v>
      </c>
      <c r="G40" s="263"/>
      <c r="H40" s="263"/>
      <c r="I40" s="263"/>
      <c r="J40" s="263"/>
      <c r="K40" s="263"/>
    </row>
    <row r="41" spans="1:23" x14ac:dyDescent="0.2">
      <c r="A41" s="267" t="s">
        <v>247</v>
      </c>
      <c r="B41" s="265">
        <v>39777</v>
      </c>
      <c r="C41" s="265">
        <v>40869</v>
      </c>
      <c r="D41" s="265">
        <v>40896</v>
      </c>
      <c r="E41" s="265">
        <v>40870</v>
      </c>
      <c r="F41" s="265">
        <v>40871</v>
      </c>
      <c r="G41" s="266"/>
      <c r="H41" s="266"/>
      <c r="I41" s="266"/>
      <c r="J41" s="266"/>
      <c r="K41" s="266"/>
    </row>
    <row r="42" spans="1:23" ht="3.95" customHeight="1" x14ac:dyDescent="0.2">
      <c r="K42" s="242"/>
      <c r="L42" s="242"/>
      <c r="M42" s="242"/>
      <c r="N42" s="242"/>
      <c r="O42" s="242"/>
      <c r="P42" s="242"/>
      <c r="Q42" s="242"/>
      <c r="R42" s="242"/>
      <c r="S42" s="242"/>
      <c r="T42" s="242"/>
      <c r="U42" s="242"/>
      <c r="V42" s="242"/>
      <c r="W42" s="242"/>
    </row>
    <row r="43" spans="1:23" x14ac:dyDescent="0.2">
      <c r="A43" s="268" t="s">
        <v>248</v>
      </c>
      <c r="B43" s="268"/>
      <c r="C43" s="268"/>
      <c r="D43" s="268"/>
      <c r="E43" s="268"/>
      <c r="F43" s="268"/>
      <c r="G43" s="268"/>
      <c r="H43" s="268"/>
      <c r="I43" s="268"/>
    </row>
    <row r="44" spans="1:23" x14ac:dyDescent="0.2">
      <c r="B44" s="268"/>
      <c r="C44" s="268"/>
      <c r="D44" s="268"/>
      <c r="E44" s="268"/>
      <c r="F44" s="268"/>
      <c r="G44" s="268"/>
      <c r="H44" s="268"/>
      <c r="I44" s="268"/>
    </row>
    <row r="46" spans="1:23" ht="15.75" x14ac:dyDescent="0.25">
      <c r="A46" s="253" t="s">
        <v>255</v>
      </c>
      <c r="G46" s="252"/>
      <c r="H46" s="252"/>
    </row>
    <row r="47" spans="1:23" ht="3.95" customHeight="1" x14ac:dyDescent="0.2">
      <c r="K47" s="242"/>
      <c r="L47" s="242"/>
      <c r="M47" s="242"/>
      <c r="N47" s="242"/>
      <c r="O47" s="242"/>
      <c r="P47" s="242"/>
      <c r="Q47" s="242"/>
      <c r="R47" s="242"/>
      <c r="S47" s="242"/>
      <c r="T47" s="242"/>
      <c r="U47" s="242"/>
      <c r="V47" s="242"/>
      <c r="W47" s="242"/>
    </row>
    <row r="48" spans="1:23" x14ac:dyDescent="0.2">
      <c r="A48" s="254"/>
      <c r="B48" s="255" t="s">
        <v>256</v>
      </c>
      <c r="C48" s="255" t="s">
        <v>257</v>
      </c>
      <c r="D48" s="255" t="s">
        <v>258</v>
      </c>
      <c r="E48" s="255" t="s">
        <v>458</v>
      </c>
      <c r="F48" s="255" t="s">
        <v>259</v>
      </c>
      <c r="G48" s="255" t="s">
        <v>260</v>
      </c>
      <c r="H48" s="255" t="s">
        <v>261</v>
      </c>
      <c r="I48" s="255" t="s">
        <v>459</v>
      </c>
      <c r="J48" s="255" t="s">
        <v>460</v>
      </c>
      <c r="K48" s="255"/>
      <c r="L48" s="270"/>
      <c r="M48" s="270"/>
      <c r="N48" s="270"/>
      <c r="O48" s="270"/>
      <c r="P48" s="270"/>
    </row>
    <row r="49" spans="1:23" x14ac:dyDescent="0.2">
      <c r="A49" s="256" t="s">
        <v>238</v>
      </c>
      <c r="B49" s="257">
        <v>1703.21831417164</v>
      </c>
      <c r="C49" s="257">
        <v>2237.4446939999398</v>
      </c>
      <c r="D49" s="257">
        <v>1006.02842712046</v>
      </c>
      <c r="E49" s="257">
        <v>1336.4733388397999</v>
      </c>
      <c r="F49" s="257">
        <v>1073.9158345306801</v>
      </c>
      <c r="G49" s="258">
        <v>1236.64432768745</v>
      </c>
      <c r="H49" s="258">
        <v>1087.26105461323</v>
      </c>
      <c r="I49" s="258">
        <v>1234.6811237387301</v>
      </c>
      <c r="J49" s="258">
        <v>1210.90415760983</v>
      </c>
      <c r="K49" s="258"/>
      <c r="L49" s="271"/>
      <c r="M49" s="271"/>
      <c r="N49" s="271"/>
      <c r="O49" s="272"/>
      <c r="P49" s="272"/>
    </row>
    <row r="50" spans="1:23" x14ac:dyDescent="0.2">
      <c r="A50" s="256" t="s">
        <v>239</v>
      </c>
      <c r="B50" s="257">
        <v>1600.8257581610801</v>
      </c>
      <c r="C50" s="257">
        <v>2170.8461829213402</v>
      </c>
      <c r="D50" s="257">
        <v>1039.90790087085</v>
      </c>
      <c r="E50" s="257">
        <v>1437.11</v>
      </c>
      <c r="F50" s="257">
        <v>1021.85459076555</v>
      </c>
      <c r="G50" s="258">
        <v>1167.55852837928</v>
      </c>
      <c r="H50" s="258">
        <v>983.26475735872395</v>
      </c>
      <c r="I50" s="258">
        <v>1073.9345740762301</v>
      </c>
      <c r="J50" s="258">
        <v>1071.6492382018</v>
      </c>
      <c r="K50" s="258"/>
      <c r="L50" s="271"/>
      <c r="M50" s="333"/>
      <c r="N50" s="271"/>
      <c r="O50" s="272"/>
      <c r="P50" s="272"/>
    </row>
    <row r="51" spans="1:23" x14ac:dyDescent="0.2">
      <c r="A51" s="256" t="s">
        <v>456</v>
      </c>
      <c r="B51" s="257">
        <v>1402.04</v>
      </c>
      <c r="C51" s="257">
        <v>1955.91</v>
      </c>
      <c r="D51" s="257">
        <v>992.23</v>
      </c>
      <c r="E51" s="257">
        <v>1420.67</v>
      </c>
      <c r="F51" s="257">
        <v>905.09</v>
      </c>
      <c r="G51" s="257">
        <v>1133.6500000000001</v>
      </c>
      <c r="H51" s="258">
        <v>959.51</v>
      </c>
      <c r="I51" s="257" t="s">
        <v>13</v>
      </c>
      <c r="J51" s="257" t="s">
        <v>13</v>
      </c>
      <c r="K51" s="258"/>
      <c r="L51" s="271"/>
      <c r="M51" s="271"/>
      <c r="N51" s="271"/>
      <c r="O51" s="272"/>
      <c r="P51" s="272"/>
    </row>
    <row r="52" spans="1:23" x14ac:dyDescent="0.2">
      <c r="A52" s="259" t="s">
        <v>457</v>
      </c>
      <c r="B52" s="260">
        <v>-0.12417701123789493</v>
      </c>
      <c r="C52" s="260">
        <v>-9.9010323537569667E-2</v>
      </c>
      <c r="D52" s="260">
        <v>-4.5848195624750065E-2</v>
      </c>
      <c r="E52" s="260">
        <v>-1.1439625359227823E-2</v>
      </c>
      <c r="F52" s="260">
        <v>-0.11426732513681093</v>
      </c>
      <c r="G52" s="260">
        <v>-2.9042251463272883E-2</v>
      </c>
      <c r="H52" s="260">
        <v>-2.4159065176438066E-2</v>
      </c>
      <c r="I52" s="278" t="s">
        <v>13</v>
      </c>
      <c r="J52" s="278" t="s">
        <v>13</v>
      </c>
      <c r="K52" s="260"/>
      <c r="L52" s="273"/>
      <c r="M52" s="273"/>
      <c r="N52" s="273"/>
      <c r="O52" s="273"/>
      <c r="P52" s="273"/>
    </row>
    <row r="53" spans="1:23" x14ac:dyDescent="0.2">
      <c r="A53" s="262" t="s">
        <v>240</v>
      </c>
      <c r="B53" s="261">
        <v>1888.91</v>
      </c>
      <c r="C53" s="261">
        <v>2567.09</v>
      </c>
      <c r="D53" s="261">
        <v>1106.73</v>
      </c>
      <c r="E53" s="261">
        <v>1529.46</v>
      </c>
      <c r="F53" s="261">
        <v>1192.21</v>
      </c>
      <c r="G53" s="261">
        <v>1301.82</v>
      </c>
      <c r="H53" s="261">
        <v>1195.53</v>
      </c>
      <c r="I53" s="261">
        <v>1334.09</v>
      </c>
      <c r="J53" s="261">
        <v>1313.14</v>
      </c>
      <c r="K53" s="263"/>
      <c r="L53" s="271"/>
      <c r="M53" s="271"/>
      <c r="N53" s="271"/>
      <c r="O53" s="272"/>
      <c r="P53" s="272"/>
    </row>
    <row r="54" spans="1:23" x14ac:dyDescent="0.2">
      <c r="A54" s="264" t="s">
        <v>241</v>
      </c>
      <c r="B54" s="265">
        <v>42121</v>
      </c>
      <c r="C54" s="265">
        <v>42121</v>
      </c>
      <c r="D54" s="265">
        <v>42121</v>
      </c>
      <c r="E54" s="265">
        <v>42121</v>
      </c>
      <c r="F54" s="265">
        <v>42121</v>
      </c>
      <c r="G54" s="265">
        <v>42110</v>
      </c>
      <c r="H54" s="265">
        <v>42121</v>
      </c>
      <c r="I54" s="265">
        <v>42121</v>
      </c>
      <c r="J54" s="265">
        <v>42121</v>
      </c>
      <c r="K54" s="266"/>
      <c r="L54" s="274"/>
      <c r="M54" s="274"/>
      <c r="N54" s="274"/>
      <c r="O54" s="275"/>
      <c r="P54" s="275"/>
    </row>
    <row r="55" spans="1:23" x14ac:dyDescent="0.2">
      <c r="A55" s="262" t="s">
        <v>242</v>
      </c>
      <c r="B55" s="261">
        <v>1300.83</v>
      </c>
      <c r="C55" s="261">
        <v>1814.71</v>
      </c>
      <c r="D55" s="261">
        <v>966.65</v>
      </c>
      <c r="E55" s="261">
        <v>1384.05</v>
      </c>
      <c r="F55" s="261">
        <v>845.17</v>
      </c>
      <c r="G55" s="261">
        <v>1089.8699999999999</v>
      </c>
      <c r="H55" s="261">
        <v>904.25</v>
      </c>
      <c r="I55" s="261">
        <v>1048.1500000000001</v>
      </c>
      <c r="J55" s="261">
        <v>1049.3900000000001</v>
      </c>
      <c r="K55" s="263"/>
      <c r="L55" s="271"/>
      <c r="M55" s="271"/>
      <c r="N55" s="271"/>
      <c r="O55" s="272"/>
      <c r="P55" s="272"/>
    </row>
    <row r="56" spans="1:23" x14ac:dyDescent="0.2">
      <c r="A56" s="264" t="s">
        <v>243</v>
      </c>
      <c r="B56" s="265">
        <v>42352</v>
      </c>
      <c r="C56" s="265">
        <v>42352</v>
      </c>
      <c r="D56" s="265">
        <v>42354</v>
      </c>
      <c r="E56" s="265">
        <v>42354</v>
      </c>
      <c r="F56" s="265">
        <v>42352</v>
      </c>
      <c r="G56" s="265">
        <v>42352</v>
      </c>
      <c r="H56" s="265">
        <v>42352</v>
      </c>
      <c r="I56" s="265">
        <v>42018</v>
      </c>
      <c r="J56" s="265">
        <v>42018</v>
      </c>
      <c r="K56" s="266"/>
      <c r="L56" s="274"/>
      <c r="M56" s="274"/>
      <c r="N56" s="274"/>
      <c r="O56" s="275"/>
      <c r="P56" s="275"/>
    </row>
    <row r="57" spans="1:23" x14ac:dyDescent="0.2">
      <c r="A57" s="262" t="s">
        <v>244</v>
      </c>
      <c r="B57" s="261">
        <v>3058.2</v>
      </c>
      <c r="C57" s="261">
        <v>2659.2</v>
      </c>
      <c r="D57" s="261">
        <v>2900.29</v>
      </c>
      <c r="E57" s="261">
        <v>1537.76</v>
      </c>
      <c r="F57" s="261">
        <v>2049.21</v>
      </c>
      <c r="G57" s="263">
        <v>3824.82</v>
      </c>
      <c r="H57" s="263">
        <v>2114.15</v>
      </c>
      <c r="I57" s="263">
        <v>1602.85</v>
      </c>
      <c r="J57" s="263">
        <v>1589.82</v>
      </c>
      <c r="K57" s="263"/>
      <c r="L57" s="271"/>
      <c r="M57" s="271"/>
      <c r="N57" s="271"/>
      <c r="O57" s="272"/>
      <c r="P57" s="272"/>
    </row>
    <row r="58" spans="1:23" x14ac:dyDescent="0.2">
      <c r="A58" s="267" t="s">
        <v>245</v>
      </c>
      <c r="B58" s="265">
        <v>39384</v>
      </c>
      <c r="C58" s="265">
        <v>40665</v>
      </c>
      <c r="D58" s="265">
        <v>39302</v>
      </c>
      <c r="E58" s="265">
        <v>41915</v>
      </c>
      <c r="F58" s="265">
        <v>39384</v>
      </c>
      <c r="G58" s="266">
        <v>39427</v>
      </c>
      <c r="H58" s="266">
        <v>39384</v>
      </c>
      <c r="I58" s="266">
        <v>40639</v>
      </c>
      <c r="J58" s="266">
        <v>40639</v>
      </c>
      <c r="K58" s="266"/>
      <c r="L58" s="274"/>
      <c r="M58" s="274"/>
      <c r="N58" s="274"/>
      <c r="O58" s="275"/>
      <c r="P58" s="275"/>
    </row>
    <row r="59" spans="1:23" x14ac:dyDescent="0.2">
      <c r="A59" s="262" t="s">
        <v>246</v>
      </c>
      <c r="B59" s="261">
        <v>643.27</v>
      </c>
      <c r="C59" s="261">
        <v>1732.2</v>
      </c>
      <c r="D59" s="261">
        <v>699.93</v>
      </c>
      <c r="E59" s="261">
        <v>1033.96</v>
      </c>
      <c r="F59" s="261">
        <v>571.85</v>
      </c>
      <c r="G59" s="263">
        <v>907.13</v>
      </c>
      <c r="H59" s="263">
        <v>623.98</v>
      </c>
      <c r="I59" s="263">
        <v>970.28</v>
      </c>
      <c r="J59" s="263">
        <v>960.8</v>
      </c>
      <c r="K59" s="263"/>
      <c r="L59" s="271"/>
      <c r="M59" s="271"/>
      <c r="N59" s="271"/>
      <c r="O59" s="272"/>
      <c r="P59" s="272"/>
    </row>
    <row r="60" spans="1:23" x14ac:dyDescent="0.2">
      <c r="A60" s="267" t="s">
        <v>247</v>
      </c>
      <c r="B60" s="265">
        <v>37158</v>
      </c>
      <c r="C60" s="265">
        <v>41052</v>
      </c>
      <c r="D60" s="265">
        <v>39881</v>
      </c>
      <c r="E60" s="265">
        <v>41232</v>
      </c>
      <c r="F60" s="265">
        <v>39861</v>
      </c>
      <c r="G60" s="266">
        <v>39881</v>
      </c>
      <c r="H60" s="266">
        <v>39874</v>
      </c>
      <c r="I60" s="266">
        <v>40872</v>
      </c>
      <c r="J60" s="266">
        <v>40872</v>
      </c>
      <c r="K60" s="266"/>
      <c r="L60" s="274"/>
      <c r="M60" s="274"/>
      <c r="N60" s="274"/>
      <c r="O60" s="275"/>
      <c r="P60" s="275"/>
    </row>
    <row r="61" spans="1:23" ht="3.95" customHeight="1" x14ac:dyDescent="0.2">
      <c r="K61" s="242"/>
      <c r="L61" s="242"/>
      <c r="M61" s="242"/>
      <c r="N61" s="242"/>
      <c r="O61" s="242"/>
      <c r="P61" s="242"/>
      <c r="Q61" s="242"/>
      <c r="R61" s="242"/>
      <c r="S61" s="242"/>
      <c r="T61" s="242"/>
      <c r="U61" s="242"/>
      <c r="V61" s="242"/>
      <c r="W61" s="242"/>
    </row>
    <row r="62" spans="1:23" x14ac:dyDescent="0.2">
      <c r="A62" s="268" t="s">
        <v>248</v>
      </c>
      <c r="B62" s="268"/>
      <c r="C62" s="268"/>
      <c r="D62" s="268"/>
      <c r="E62" s="268"/>
      <c r="F62" s="268"/>
      <c r="G62" s="268"/>
      <c r="H62" s="268"/>
      <c r="I62" s="268"/>
    </row>
    <row r="63" spans="1:23" x14ac:dyDescent="0.2">
      <c r="A63" s="268" t="s">
        <v>461</v>
      </c>
    </row>
    <row r="65" spans="1:23" ht="15.75" x14ac:dyDescent="0.25">
      <c r="A65" s="253" t="s">
        <v>262</v>
      </c>
      <c r="G65" s="252"/>
      <c r="H65" s="252"/>
    </row>
    <row r="66" spans="1:23" ht="3.95" customHeight="1" x14ac:dyDescent="0.2">
      <c r="K66" s="242"/>
      <c r="L66" s="242"/>
      <c r="M66" s="242"/>
      <c r="N66" s="242"/>
      <c r="O66" s="242"/>
      <c r="P66" s="242"/>
      <c r="Q66" s="242"/>
      <c r="R66" s="242"/>
      <c r="S66" s="242"/>
      <c r="T66" s="242"/>
      <c r="U66" s="242"/>
      <c r="V66" s="242"/>
      <c r="W66" s="242"/>
    </row>
    <row r="67" spans="1:23" x14ac:dyDescent="0.2">
      <c r="A67" s="254"/>
      <c r="B67" s="255" t="s">
        <v>263</v>
      </c>
      <c r="C67" s="255" t="s">
        <v>264</v>
      </c>
      <c r="D67" s="255" t="s">
        <v>265</v>
      </c>
      <c r="E67" s="255" t="s">
        <v>266</v>
      </c>
      <c r="F67" s="255" t="s">
        <v>267</v>
      </c>
      <c r="G67" s="255" t="s">
        <v>268</v>
      </c>
      <c r="H67" s="255" t="s">
        <v>269</v>
      </c>
      <c r="I67" s="255" t="s">
        <v>270</v>
      </c>
      <c r="J67" s="255" t="s">
        <v>271</v>
      </c>
      <c r="K67" s="255"/>
    </row>
    <row r="68" spans="1:23" x14ac:dyDescent="0.2">
      <c r="A68" s="256" t="s">
        <v>238</v>
      </c>
      <c r="B68" s="257">
        <v>1354.0928992654799</v>
      </c>
      <c r="C68" s="257">
        <v>2782.2467882637202</v>
      </c>
      <c r="D68" s="257">
        <v>1281.9667655441499</v>
      </c>
      <c r="E68" s="257">
        <v>8210.3857778023503</v>
      </c>
      <c r="F68" s="258">
        <v>174.62100205812899</v>
      </c>
      <c r="G68" s="258">
        <v>911.92220973559301</v>
      </c>
      <c r="H68" s="258">
        <v>1530.10463611775</v>
      </c>
      <c r="I68" s="258">
        <v>760.87960989654198</v>
      </c>
      <c r="J68" s="258">
        <v>681.54040063029402</v>
      </c>
      <c r="K68" s="258"/>
    </row>
    <row r="69" spans="1:23" x14ac:dyDescent="0.2">
      <c r="A69" s="256" t="s">
        <v>239</v>
      </c>
      <c r="B69" s="257">
        <v>1253.13231852733</v>
      </c>
      <c r="C69" s="257">
        <v>2313.2513351258999</v>
      </c>
      <c r="D69" s="257">
        <v>1216.5362085811</v>
      </c>
      <c r="E69" s="257">
        <v>8272.9354797476499</v>
      </c>
      <c r="F69" s="258">
        <v>201.11096447816399</v>
      </c>
      <c r="G69" s="258">
        <v>900.31253731018398</v>
      </c>
      <c r="H69" s="258">
        <v>1508.7429631001401</v>
      </c>
      <c r="I69" s="258">
        <v>727.73390985364904</v>
      </c>
      <c r="J69" s="258">
        <v>923.00237459993195</v>
      </c>
      <c r="K69" s="258"/>
    </row>
    <row r="70" spans="1:23" x14ac:dyDescent="0.2">
      <c r="A70" s="256" t="s">
        <v>456</v>
      </c>
      <c r="B70" s="257">
        <v>1244.01</v>
      </c>
      <c r="C70" s="257">
        <v>3202.55</v>
      </c>
      <c r="D70" s="257">
        <v>998.07</v>
      </c>
      <c r="E70" s="257">
        <v>8777.3700000000008</v>
      </c>
      <c r="F70" s="258">
        <v>184.27</v>
      </c>
      <c r="G70" s="258">
        <v>953.42</v>
      </c>
      <c r="H70" s="258">
        <v>1220.3</v>
      </c>
      <c r="I70" s="258">
        <v>713.18</v>
      </c>
      <c r="J70" s="258">
        <v>666.58</v>
      </c>
      <c r="K70" s="258"/>
    </row>
    <row r="71" spans="1:23" x14ac:dyDescent="0.2">
      <c r="A71" s="259" t="s">
        <v>457</v>
      </c>
      <c r="B71" s="260">
        <v>-7.2796131681054366E-3</v>
      </c>
      <c r="C71" s="260">
        <v>0.38443668068852532</v>
      </c>
      <c r="D71" s="260">
        <v>-0.1795805229964399</v>
      </c>
      <c r="E71" s="260">
        <v>6.0974066761093404E-2</v>
      </c>
      <c r="F71" s="260">
        <v>-8.3739663433380462E-2</v>
      </c>
      <c r="G71" s="260">
        <v>5.8987807554565785E-2</v>
      </c>
      <c r="H71" s="260">
        <v>-0.19118098321231092</v>
      </c>
      <c r="I71" s="260">
        <v>-1.9998944197304191E-2</v>
      </c>
      <c r="J71" s="260">
        <v>-0.27781334225827548</v>
      </c>
      <c r="K71" s="260"/>
      <c r="L71" s="276"/>
    </row>
    <row r="72" spans="1:23" x14ac:dyDescent="0.2">
      <c r="A72" s="262" t="s">
        <v>240</v>
      </c>
      <c r="B72" s="261">
        <v>1421.84</v>
      </c>
      <c r="C72" s="261">
        <v>3278.99</v>
      </c>
      <c r="D72" s="261">
        <v>1437.69</v>
      </c>
      <c r="E72" s="261">
        <v>9528.49</v>
      </c>
      <c r="F72" s="261">
        <v>226.68</v>
      </c>
      <c r="G72" s="261">
        <v>992.66</v>
      </c>
      <c r="H72" s="261">
        <v>1509.31</v>
      </c>
      <c r="I72" s="261">
        <v>755.01</v>
      </c>
      <c r="J72" s="261">
        <v>1061.0999999999999</v>
      </c>
      <c r="K72" s="261"/>
    </row>
    <row r="73" spans="1:23" x14ac:dyDescent="0.2">
      <c r="A73" s="264" t="s">
        <v>241</v>
      </c>
      <c r="B73" s="265">
        <v>42107</v>
      </c>
      <c r="C73" s="265">
        <v>42121</v>
      </c>
      <c r="D73" s="265">
        <v>42121</v>
      </c>
      <c r="E73" s="265">
        <v>42226</v>
      </c>
      <c r="F73" s="265">
        <v>42109</v>
      </c>
      <c r="G73" s="265">
        <v>42223</v>
      </c>
      <c r="H73" s="265">
        <v>42096</v>
      </c>
      <c r="I73" s="265">
        <v>42137</v>
      </c>
      <c r="J73" s="265">
        <v>42030</v>
      </c>
      <c r="K73" s="265"/>
    </row>
    <row r="74" spans="1:23" x14ac:dyDescent="0.2">
      <c r="A74" s="262" t="s">
        <v>242</v>
      </c>
      <c r="B74" s="261">
        <v>1191.22</v>
      </c>
      <c r="C74" s="261">
        <v>2149.66</v>
      </c>
      <c r="D74" s="261">
        <v>915.39</v>
      </c>
      <c r="E74" s="261">
        <v>8067.42</v>
      </c>
      <c r="F74" s="261">
        <v>175.42</v>
      </c>
      <c r="G74" s="261">
        <v>892.55</v>
      </c>
      <c r="H74" s="261">
        <v>1152.8699999999999</v>
      </c>
      <c r="I74" s="261">
        <v>694.72</v>
      </c>
      <c r="J74" s="261">
        <v>611.59</v>
      </c>
      <c r="K74" s="261"/>
    </row>
    <row r="75" spans="1:23" x14ac:dyDescent="0.2">
      <c r="A75" s="264" t="s">
        <v>243</v>
      </c>
      <c r="B75" s="265">
        <v>42352</v>
      </c>
      <c r="C75" s="265">
        <v>42019</v>
      </c>
      <c r="D75" s="265">
        <v>42352</v>
      </c>
      <c r="E75" s="265">
        <v>42019</v>
      </c>
      <c r="F75" s="265">
        <v>42326</v>
      </c>
      <c r="G75" s="265">
        <v>42006</v>
      </c>
      <c r="H75" s="265">
        <v>42348</v>
      </c>
      <c r="I75" s="265">
        <v>42367</v>
      </c>
      <c r="J75" s="265">
        <v>42261</v>
      </c>
      <c r="K75" s="265"/>
    </row>
    <row r="76" spans="1:23" x14ac:dyDescent="0.2">
      <c r="A76" s="262" t="s">
        <v>244</v>
      </c>
      <c r="B76" s="261">
        <v>2926.82</v>
      </c>
      <c r="C76" s="261">
        <v>5432.54</v>
      </c>
      <c r="D76" s="261">
        <v>2270.94</v>
      </c>
      <c r="E76" s="261">
        <v>21615.62</v>
      </c>
      <c r="F76" s="261">
        <v>1847.62</v>
      </c>
      <c r="G76" s="261">
        <v>2899.36</v>
      </c>
      <c r="H76" s="261">
        <v>5248.01</v>
      </c>
      <c r="I76" s="261">
        <v>962.52</v>
      </c>
      <c r="J76" s="261">
        <v>1235.43</v>
      </c>
      <c r="K76" s="261"/>
    </row>
    <row r="77" spans="1:23" x14ac:dyDescent="0.2">
      <c r="A77" s="267" t="s">
        <v>245</v>
      </c>
      <c r="B77" s="265">
        <v>39384</v>
      </c>
      <c r="C77" s="265">
        <v>39286</v>
      </c>
      <c r="D77" s="265">
        <v>39384</v>
      </c>
      <c r="E77" s="265">
        <v>39286</v>
      </c>
      <c r="F77" s="265">
        <v>39205</v>
      </c>
      <c r="G77" s="265">
        <v>39370</v>
      </c>
      <c r="H77" s="265">
        <v>39587</v>
      </c>
      <c r="I77" s="265">
        <v>40224</v>
      </c>
      <c r="J77" s="265">
        <v>41409</v>
      </c>
      <c r="K77" s="265"/>
    </row>
    <row r="78" spans="1:23" x14ac:dyDescent="0.2">
      <c r="A78" s="262" t="s">
        <v>246</v>
      </c>
      <c r="B78" s="261">
        <v>331.21</v>
      </c>
      <c r="C78" s="261">
        <v>1203.23</v>
      </c>
      <c r="D78" s="261">
        <v>548.76</v>
      </c>
      <c r="E78" s="261">
        <v>2275.6</v>
      </c>
      <c r="F78" s="261">
        <v>124.29</v>
      </c>
      <c r="G78" s="261">
        <v>772.93</v>
      </c>
      <c r="H78" s="261">
        <v>982.34</v>
      </c>
      <c r="I78" s="261">
        <v>651.55999999999995</v>
      </c>
      <c r="J78" s="261">
        <v>592.94000000000005</v>
      </c>
      <c r="K78" s="261"/>
    </row>
    <row r="79" spans="1:23" x14ac:dyDescent="0.2">
      <c r="A79" s="267" t="s">
        <v>247</v>
      </c>
      <c r="B79" s="265">
        <v>36220</v>
      </c>
      <c r="C79" s="265">
        <v>37155</v>
      </c>
      <c r="D79" s="265">
        <v>37711</v>
      </c>
      <c r="E79" s="265">
        <v>39869</v>
      </c>
      <c r="F79" s="265">
        <v>41115</v>
      </c>
      <c r="G79" s="265">
        <v>39881</v>
      </c>
      <c r="H79" s="265">
        <v>41241</v>
      </c>
      <c r="I79" s="265">
        <v>40905</v>
      </c>
      <c r="J79" s="265">
        <v>41701</v>
      </c>
      <c r="K79" s="265"/>
    </row>
    <row r="80" spans="1:23" ht="3.95" customHeight="1" x14ac:dyDescent="0.2">
      <c r="K80" s="242"/>
      <c r="L80" s="242"/>
      <c r="M80" s="242"/>
      <c r="N80" s="242"/>
      <c r="O80" s="242"/>
      <c r="P80" s="242"/>
      <c r="Q80" s="242"/>
      <c r="R80" s="242"/>
      <c r="S80" s="242"/>
      <c r="T80" s="242"/>
      <c r="U80" s="242"/>
      <c r="V80" s="242"/>
      <c r="W80" s="242"/>
    </row>
    <row r="81" spans="1:1" x14ac:dyDescent="0.2">
      <c r="A81" s="268" t="s">
        <v>248</v>
      </c>
    </row>
  </sheetData>
  <printOptions horizontalCentered="1"/>
  <pageMargins left="0.78740157480314965" right="0.78740157480314965" top="0.98425196850393704" bottom="0.59055118110236227" header="0.51181102362204722" footer="0.51181102362204722"/>
  <pageSetup paperSize="9" scale="63" orientation="portrait" r:id="rId1"/>
  <headerFooter alignWithMargins="0">
    <oddHeader>&amp;R&amp;G</oddHeader>
    <oddFooter>&amp;L&amp;8&amp;P |&amp;R&amp;G</oddFooter>
  </headerFooter>
  <legacyDrawingHF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07"/>
  <sheetViews>
    <sheetView zoomScaleNormal="100" workbookViewId="0">
      <selection activeCell="A5" sqref="A5"/>
    </sheetView>
  </sheetViews>
  <sheetFormatPr baseColWidth="10" defaultRowHeight="12.75" x14ac:dyDescent="0.2"/>
  <cols>
    <col min="1" max="1" width="20" style="242" customWidth="1"/>
    <col min="2" max="9" width="13.28515625" style="242" customWidth="1"/>
    <col min="10" max="16384" width="11.42578125" style="242"/>
  </cols>
  <sheetData>
    <row r="1" spans="1:9" ht="18" customHeight="1" x14ac:dyDescent="0.2"/>
    <row r="2" spans="1:9" ht="20.100000000000001" customHeight="1" x14ac:dyDescent="0.25">
      <c r="A2" s="244" t="s">
        <v>231</v>
      </c>
      <c r="B2" s="245"/>
      <c r="C2" s="245"/>
      <c r="D2" s="245"/>
      <c r="E2" s="245"/>
      <c r="F2" s="245"/>
      <c r="G2" s="245"/>
      <c r="I2" s="245"/>
    </row>
    <row r="3" spans="1:9" ht="15" x14ac:dyDescent="0.2">
      <c r="A3" s="247" t="s">
        <v>232</v>
      </c>
      <c r="B3" s="245"/>
      <c r="C3" s="245"/>
      <c r="D3" s="245"/>
      <c r="E3" s="245"/>
      <c r="F3" s="245"/>
      <c r="G3" s="245"/>
      <c r="I3" s="245"/>
    </row>
    <row r="4" spans="1:9" ht="12.75" customHeight="1" x14ac:dyDescent="0.25">
      <c r="G4" s="252"/>
    </row>
    <row r="5" spans="1:9" ht="12.75" customHeight="1" x14ac:dyDescent="0.25">
      <c r="G5" s="252"/>
    </row>
    <row r="6" spans="1:9" ht="12.75" customHeight="1" x14ac:dyDescent="0.25">
      <c r="G6" s="252"/>
    </row>
    <row r="7" spans="1:9" ht="12.75" customHeight="1" x14ac:dyDescent="0.25">
      <c r="G7" s="252"/>
    </row>
    <row r="8" spans="1:9" ht="15.75" x14ac:dyDescent="0.25">
      <c r="A8" s="253" t="s">
        <v>272</v>
      </c>
      <c r="G8" s="252"/>
      <c r="H8" s="252"/>
    </row>
    <row r="9" spans="1:9" ht="3.95" customHeight="1" x14ac:dyDescent="0.2"/>
    <row r="10" spans="1:9" ht="12.75" customHeight="1" x14ac:dyDescent="0.2">
      <c r="A10" s="254"/>
      <c r="B10" s="255" t="s">
        <v>273</v>
      </c>
      <c r="C10" s="255" t="s">
        <v>274</v>
      </c>
      <c r="D10" s="255" t="s">
        <v>275</v>
      </c>
      <c r="E10" s="255" t="s">
        <v>276</v>
      </c>
      <c r="F10" s="255" t="s">
        <v>277</v>
      </c>
      <c r="G10" s="255" t="s">
        <v>278</v>
      </c>
      <c r="H10" s="255"/>
      <c r="I10" s="255"/>
    </row>
    <row r="11" spans="1:9" ht="12.75" customHeight="1" x14ac:dyDescent="0.2">
      <c r="A11" s="256" t="s">
        <v>238</v>
      </c>
      <c r="B11" s="257">
        <v>1039.21668695991</v>
      </c>
      <c r="C11" s="257">
        <v>1500.6708384067999</v>
      </c>
      <c r="D11" s="257">
        <v>1259.61507087272</v>
      </c>
      <c r="E11" s="257">
        <v>610.85470656803102</v>
      </c>
      <c r="F11" s="257">
        <v>472.87740100646101</v>
      </c>
      <c r="G11" s="257">
        <v>641.22355987427102</v>
      </c>
      <c r="H11" s="257"/>
      <c r="I11" s="257"/>
    </row>
    <row r="12" spans="1:9" ht="12.75" customHeight="1" x14ac:dyDescent="0.2">
      <c r="A12" s="256" t="s">
        <v>239</v>
      </c>
      <c r="B12" s="257">
        <v>953.28218580863302</v>
      </c>
      <c r="C12" s="257">
        <v>1500.64125103178</v>
      </c>
      <c r="D12" s="257">
        <v>1162.8644990661701</v>
      </c>
      <c r="E12" s="257">
        <v>540.15954223926201</v>
      </c>
      <c r="F12" s="257">
        <v>339.13687935124</v>
      </c>
      <c r="G12" s="257">
        <v>644.98541381674204</v>
      </c>
      <c r="H12" s="257"/>
      <c r="I12" s="257"/>
    </row>
    <row r="13" spans="1:9" ht="12.75" customHeight="1" x14ac:dyDescent="0.2">
      <c r="A13" s="256" t="s">
        <v>456</v>
      </c>
      <c r="B13" s="257">
        <v>1061.3800000000001</v>
      </c>
      <c r="C13" s="257">
        <v>2114.9699999999998</v>
      </c>
      <c r="D13" s="257">
        <v>1267.06</v>
      </c>
      <c r="E13" s="257">
        <v>476.58</v>
      </c>
      <c r="F13" s="257">
        <v>414.83</v>
      </c>
      <c r="G13" s="257">
        <v>508.34</v>
      </c>
      <c r="H13" s="257"/>
      <c r="I13" s="257"/>
    </row>
    <row r="14" spans="1:9" ht="12.75" customHeight="1" x14ac:dyDescent="0.2">
      <c r="A14" s="259" t="s">
        <v>457</v>
      </c>
      <c r="B14" s="260">
        <v>0.11339539939023591</v>
      </c>
      <c r="C14" s="260">
        <v>0.4093774901535141</v>
      </c>
      <c r="D14" s="260">
        <v>8.9602443807944354E-2</v>
      </c>
      <c r="E14" s="260">
        <v>-0.1177051172246063</v>
      </c>
      <c r="F14" s="260">
        <v>0.22319342205884229</v>
      </c>
      <c r="G14" s="260">
        <v>-0.21185814576508666</v>
      </c>
      <c r="H14" s="260"/>
      <c r="I14" s="260"/>
    </row>
    <row r="15" spans="1:9" ht="12.75" customHeight="1" x14ac:dyDescent="0.2">
      <c r="A15" s="262" t="s">
        <v>240</v>
      </c>
      <c r="B15" s="261">
        <v>1195.33</v>
      </c>
      <c r="C15" s="261">
        <v>2235.54</v>
      </c>
      <c r="D15" s="261">
        <v>1501.56</v>
      </c>
      <c r="E15" s="261">
        <v>616.51</v>
      </c>
      <c r="F15" s="261">
        <v>433.43</v>
      </c>
      <c r="G15" s="261">
        <v>742.72</v>
      </c>
      <c r="H15" s="277"/>
      <c r="I15" s="277"/>
    </row>
    <row r="16" spans="1:9" ht="12.75" customHeight="1" x14ac:dyDescent="0.2">
      <c r="A16" s="264" t="s">
        <v>241</v>
      </c>
      <c r="B16" s="265">
        <v>42121</v>
      </c>
      <c r="C16" s="265">
        <v>42317</v>
      </c>
      <c r="D16" s="265">
        <v>42227</v>
      </c>
      <c r="E16" s="265">
        <v>42107</v>
      </c>
      <c r="F16" s="265">
        <v>42328</v>
      </c>
      <c r="G16" s="265">
        <v>42115</v>
      </c>
      <c r="H16" s="265"/>
      <c r="I16" s="265"/>
    </row>
    <row r="17" spans="1:9" ht="12.75" customHeight="1" x14ac:dyDescent="0.2">
      <c r="A17" s="262" t="s">
        <v>242</v>
      </c>
      <c r="B17" s="261">
        <v>921.22</v>
      </c>
      <c r="C17" s="261">
        <v>1449.16</v>
      </c>
      <c r="D17" s="261">
        <v>1113.4000000000001</v>
      </c>
      <c r="E17" s="261">
        <v>462.56</v>
      </c>
      <c r="F17" s="261">
        <v>326.70999999999998</v>
      </c>
      <c r="G17" s="261">
        <v>480.19</v>
      </c>
      <c r="H17" s="277"/>
      <c r="I17" s="277"/>
    </row>
    <row r="18" spans="1:9" ht="12.75" customHeight="1" x14ac:dyDescent="0.2">
      <c r="A18" s="264" t="s">
        <v>243</v>
      </c>
      <c r="B18" s="265">
        <v>42020</v>
      </c>
      <c r="C18" s="265">
        <v>42024</v>
      </c>
      <c r="D18" s="265">
        <v>42023</v>
      </c>
      <c r="E18" s="265">
        <v>42352</v>
      </c>
      <c r="F18" s="265">
        <v>42024</v>
      </c>
      <c r="G18" s="265">
        <v>42352</v>
      </c>
      <c r="H18" s="265"/>
      <c r="I18" s="265"/>
    </row>
    <row r="19" spans="1:9" ht="12.75" customHeight="1" x14ac:dyDescent="0.2">
      <c r="A19" s="262" t="s">
        <v>244</v>
      </c>
      <c r="B19" s="261">
        <v>2061.15</v>
      </c>
      <c r="C19" s="261">
        <v>2384.85</v>
      </c>
      <c r="D19" s="261">
        <v>2227.14</v>
      </c>
      <c r="E19" s="261">
        <v>1489.26</v>
      </c>
      <c r="F19" s="261">
        <v>2463.27</v>
      </c>
      <c r="G19" s="261">
        <v>2459.7199999999998</v>
      </c>
      <c r="H19" s="261"/>
      <c r="I19" s="261"/>
    </row>
    <row r="20" spans="1:9" ht="12.75" customHeight="1" x14ac:dyDescent="0.2">
      <c r="A20" s="267" t="s">
        <v>245</v>
      </c>
      <c r="B20" s="265">
        <v>39286</v>
      </c>
      <c r="C20" s="265">
        <v>39282</v>
      </c>
      <c r="D20" s="265">
        <v>39279</v>
      </c>
      <c r="E20" s="265">
        <v>39282</v>
      </c>
      <c r="F20" s="265">
        <v>39370</v>
      </c>
      <c r="G20" s="279">
        <v>39426</v>
      </c>
      <c r="H20" s="265"/>
      <c r="I20" s="265"/>
    </row>
    <row r="21" spans="1:9" ht="12.75" customHeight="1" x14ac:dyDescent="0.2">
      <c r="A21" s="262" t="s">
        <v>246</v>
      </c>
      <c r="B21" s="261">
        <v>335.35</v>
      </c>
      <c r="C21" s="261">
        <v>1050.17</v>
      </c>
      <c r="D21" s="261">
        <v>645.37</v>
      </c>
      <c r="E21" s="261">
        <v>462.56</v>
      </c>
      <c r="F21" s="261">
        <v>268.92</v>
      </c>
      <c r="G21" s="261">
        <v>480.19</v>
      </c>
      <c r="H21" s="261"/>
      <c r="I21" s="261"/>
    </row>
    <row r="22" spans="1:9" ht="12.75" customHeight="1" x14ac:dyDescent="0.2">
      <c r="A22" s="267" t="s">
        <v>247</v>
      </c>
      <c r="B22" s="265">
        <v>39869</v>
      </c>
      <c r="C22" s="265">
        <v>39877</v>
      </c>
      <c r="D22" s="265">
        <v>39861</v>
      </c>
      <c r="E22" s="265">
        <v>42352</v>
      </c>
      <c r="F22" s="265">
        <v>39772</v>
      </c>
      <c r="G22" s="261">
        <v>42352</v>
      </c>
      <c r="H22" s="265"/>
      <c r="I22" s="265"/>
    </row>
    <row r="23" spans="1:9" ht="3.95" customHeight="1" x14ac:dyDescent="0.2"/>
    <row r="24" spans="1:9" ht="12.75" customHeight="1" x14ac:dyDescent="0.2">
      <c r="A24" s="268" t="s">
        <v>248</v>
      </c>
      <c r="B24" s="268"/>
      <c r="C24" s="268"/>
      <c r="D24" s="268"/>
      <c r="E24" s="268"/>
      <c r="F24" s="268"/>
      <c r="I24" s="268"/>
    </row>
    <row r="25" spans="1:9" ht="12.75" customHeight="1" x14ac:dyDescent="0.2"/>
    <row r="26" spans="1:9" ht="12.75" customHeight="1" x14ac:dyDescent="0.25">
      <c r="G26" s="252"/>
    </row>
    <row r="27" spans="1:9" ht="17.100000000000001" customHeight="1" x14ac:dyDescent="0.25">
      <c r="A27" s="253" t="s">
        <v>279</v>
      </c>
    </row>
    <row r="28" spans="1:9" ht="3.95" customHeight="1" x14ac:dyDescent="0.2"/>
    <row r="29" spans="1:9" x14ac:dyDescent="0.2">
      <c r="A29" s="254"/>
      <c r="B29" s="255" t="s">
        <v>462</v>
      </c>
      <c r="C29" s="255" t="s">
        <v>463</v>
      </c>
      <c r="D29" s="255" t="s">
        <v>464</v>
      </c>
      <c r="E29" s="255" t="s">
        <v>465</v>
      </c>
      <c r="F29" s="255" t="s">
        <v>280</v>
      </c>
      <c r="G29" s="255"/>
      <c r="H29" s="255"/>
      <c r="I29" s="255"/>
    </row>
    <row r="30" spans="1:9" x14ac:dyDescent="0.2">
      <c r="A30" s="256" t="s">
        <v>238</v>
      </c>
      <c r="B30" s="257">
        <v>998.104414887698</v>
      </c>
      <c r="C30" s="257">
        <v>541.10935638051001</v>
      </c>
      <c r="D30" s="257">
        <v>949.70260167492495</v>
      </c>
      <c r="E30" s="257">
        <v>1559.8799750236999</v>
      </c>
      <c r="F30" s="257">
        <v>581.964651691889</v>
      </c>
      <c r="G30" s="257"/>
      <c r="H30" s="257"/>
      <c r="I30" s="257"/>
    </row>
    <row r="31" spans="1:9" x14ac:dyDescent="0.2">
      <c r="A31" s="256" t="s">
        <v>239</v>
      </c>
      <c r="B31" s="257">
        <v>817.95997878158198</v>
      </c>
      <c r="C31" s="257">
        <v>518.48896165304302</v>
      </c>
      <c r="D31" s="257">
        <v>788.97133034917397</v>
      </c>
      <c r="E31" s="257">
        <v>1737.1155528539</v>
      </c>
      <c r="F31" s="257">
        <v>796.34964099824003</v>
      </c>
      <c r="G31" s="257"/>
      <c r="H31" s="257"/>
      <c r="I31" s="257"/>
    </row>
    <row r="32" spans="1:9" x14ac:dyDescent="0.2">
      <c r="A32" s="256" t="s">
        <v>456</v>
      </c>
      <c r="B32" s="257" t="s">
        <v>13</v>
      </c>
      <c r="C32" s="257" t="s">
        <v>13</v>
      </c>
      <c r="D32" s="257" t="s">
        <v>13</v>
      </c>
      <c r="E32" s="257" t="s">
        <v>13</v>
      </c>
      <c r="F32" s="257">
        <v>525.26</v>
      </c>
      <c r="G32" s="257"/>
      <c r="H32" s="257"/>
      <c r="I32" s="257"/>
    </row>
    <row r="33" spans="1:9" x14ac:dyDescent="0.2">
      <c r="A33" s="259" t="s">
        <v>457</v>
      </c>
      <c r="B33" s="331" t="s">
        <v>13</v>
      </c>
      <c r="C33" s="331" t="s">
        <v>13</v>
      </c>
      <c r="D33" s="331" t="s">
        <v>13</v>
      </c>
      <c r="E33" s="331" t="s">
        <v>13</v>
      </c>
      <c r="F33" s="260">
        <v>-0.34041534903993154</v>
      </c>
      <c r="G33" s="280"/>
      <c r="H33" s="280"/>
      <c r="I33" s="280"/>
    </row>
    <row r="34" spans="1:9" x14ac:dyDescent="0.2">
      <c r="A34" s="262" t="s">
        <v>240</v>
      </c>
      <c r="B34" s="261">
        <v>1034.58</v>
      </c>
      <c r="C34" s="261">
        <v>539.67999999999995</v>
      </c>
      <c r="D34" s="261">
        <v>1003.12</v>
      </c>
      <c r="E34" s="261">
        <v>2156.12</v>
      </c>
      <c r="F34" s="261">
        <v>952.74</v>
      </c>
      <c r="G34" s="261"/>
      <c r="H34" s="261"/>
      <c r="I34" s="261"/>
    </row>
    <row r="35" spans="1:9" x14ac:dyDescent="0.2">
      <c r="A35" s="264" t="s">
        <v>241</v>
      </c>
      <c r="B35" s="265">
        <v>42132</v>
      </c>
      <c r="C35" s="265">
        <v>42082</v>
      </c>
      <c r="D35" s="265">
        <v>42121</v>
      </c>
      <c r="E35" s="265">
        <v>42107</v>
      </c>
      <c r="F35" s="261">
        <v>42030</v>
      </c>
      <c r="G35" s="265"/>
      <c r="H35" s="265"/>
      <c r="I35" s="265"/>
    </row>
    <row r="36" spans="1:9" x14ac:dyDescent="0.2">
      <c r="A36" s="262" t="s">
        <v>242</v>
      </c>
      <c r="B36" s="261">
        <v>774.27</v>
      </c>
      <c r="C36" s="261">
        <v>446.94</v>
      </c>
      <c r="D36" s="261">
        <v>773.06</v>
      </c>
      <c r="E36" s="261">
        <v>1526.74</v>
      </c>
      <c r="F36" s="261">
        <v>455.8</v>
      </c>
      <c r="G36" s="261"/>
      <c r="H36" s="261"/>
      <c r="I36" s="261"/>
    </row>
    <row r="37" spans="1:9" x14ac:dyDescent="0.2">
      <c r="A37" s="264" t="s">
        <v>243</v>
      </c>
      <c r="B37" s="265">
        <v>42018</v>
      </c>
      <c r="C37" s="265">
        <v>42341</v>
      </c>
      <c r="D37" s="265">
        <v>42019</v>
      </c>
      <c r="E37" s="265">
        <v>42271</v>
      </c>
      <c r="F37" s="261">
        <v>42261</v>
      </c>
      <c r="G37" s="265"/>
      <c r="H37" s="265"/>
      <c r="I37" s="265"/>
    </row>
    <row r="38" spans="1:9" x14ac:dyDescent="0.2">
      <c r="A38" s="262" t="s">
        <v>244</v>
      </c>
      <c r="B38" s="261">
        <v>1066.68</v>
      </c>
      <c r="C38" s="261">
        <v>864.19</v>
      </c>
      <c r="D38" s="261">
        <v>1035.6400000000001</v>
      </c>
      <c r="E38" s="261">
        <v>2156.12</v>
      </c>
      <c r="F38" s="261">
        <v>1205.21</v>
      </c>
      <c r="G38" s="261"/>
      <c r="H38" s="261"/>
      <c r="I38" s="261"/>
    </row>
    <row r="39" spans="1:9" x14ac:dyDescent="0.2">
      <c r="A39" s="267" t="s">
        <v>245</v>
      </c>
      <c r="B39" s="265">
        <v>41544</v>
      </c>
      <c r="C39" s="265">
        <v>40844</v>
      </c>
      <c r="D39" s="265">
        <v>41661</v>
      </c>
      <c r="E39" s="265">
        <v>42107</v>
      </c>
      <c r="F39" s="265">
        <v>41409</v>
      </c>
      <c r="G39" s="265"/>
      <c r="H39" s="265"/>
      <c r="I39" s="265"/>
    </row>
    <row r="40" spans="1:9" x14ac:dyDescent="0.2">
      <c r="A40" s="262" t="s">
        <v>246</v>
      </c>
      <c r="B40" s="261">
        <v>757.33</v>
      </c>
      <c r="C40" s="261">
        <v>446.94</v>
      </c>
      <c r="D40" s="261">
        <v>567.62</v>
      </c>
      <c r="E40" s="261">
        <v>1036.82</v>
      </c>
      <c r="F40" s="261">
        <v>455.8</v>
      </c>
      <c r="G40" s="261"/>
      <c r="H40" s="261"/>
      <c r="I40" s="261"/>
    </row>
    <row r="41" spans="1:9" x14ac:dyDescent="0.2">
      <c r="A41" s="267" t="s">
        <v>247</v>
      </c>
      <c r="B41" s="265">
        <v>41065</v>
      </c>
      <c r="C41" s="265">
        <v>42341</v>
      </c>
      <c r="D41" s="265">
        <v>40872</v>
      </c>
      <c r="E41" s="265">
        <v>40871</v>
      </c>
      <c r="F41" s="265">
        <v>42261</v>
      </c>
      <c r="G41" s="265"/>
      <c r="H41" s="265"/>
      <c r="I41" s="265"/>
    </row>
    <row r="42" spans="1:9" ht="3.95" customHeight="1" x14ac:dyDescent="0.2"/>
    <row r="43" spans="1:9" x14ac:dyDescent="0.2">
      <c r="A43" s="268" t="s">
        <v>248</v>
      </c>
    </row>
    <row r="44" spans="1:9" x14ac:dyDescent="0.2">
      <c r="A44" s="268" t="s">
        <v>461</v>
      </c>
    </row>
    <row r="46" spans="1:9" ht="15.75" x14ac:dyDescent="0.25">
      <c r="A46" s="281" t="s">
        <v>466</v>
      </c>
      <c r="G46" s="252"/>
      <c r="H46" s="252"/>
    </row>
    <row r="47" spans="1:9" ht="3.95" customHeight="1" x14ac:dyDescent="0.2"/>
    <row r="48" spans="1:9" x14ac:dyDescent="0.2">
      <c r="A48" s="254"/>
      <c r="B48" s="282" t="s">
        <v>281</v>
      </c>
      <c r="C48" s="255" t="s">
        <v>282</v>
      </c>
      <c r="D48" s="255" t="s">
        <v>283</v>
      </c>
      <c r="E48" s="255" t="s">
        <v>284</v>
      </c>
      <c r="F48" s="255" t="s">
        <v>285</v>
      </c>
      <c r="G48" s="255" t="s">
        <v>286</v>
      </c>
      <c r="H48" s="255" t="s">
        <v>467</v>
      </c>
      <c r="I48" s="255" t="s">
        <v>287</v>
      </c>
    </row>
    <row r="49" spans="1:9" ht="12" customHeight="1" x14ac:dyDescent="0.2">
      <c r="A49" s="256" t="s">
        <v>238</v>
      </c>
      <c r="B49" s="257">
        <v>2003.7117558244299</v>
      </c>
      <c r="C49" s="257">
        <v>1392.5303609233599</v>
      </c>
      <c r="D49" s="257">
        <v>1595.5784606800701</v>
      </c>
      <c r="E49" s="257">
        <v>2287.77838439588</v>
      </c>
      <c r="F49" s="257">
        <v>1898.06389077066</v>
      </c>
      <c r="G49" s="258">
        <v>248.07319141625601</v>
      </c>
      <c r="H49" s="258">
        <v>696.01937659883799</v>
      </c>
      <c r="I49" s="258">
        <v>346.04595200121503</v>
      </c>
    </row>
    <row r="50" spans="1:9" ht="12" customHeight="1" x14ac:dyDescent="0.2">
      <c r="A50" s="256" t="s">
        <v>239</v>
      </c>
      <c r="B50" s="257">
        <v>1102.9383581162999</v>
      </c>
      <c r="C50" s="257">
        <v>879.263154603506</v>
      </c>
      <c r="D50" s="257">
        <v>1045.15057769892</v>
      </c>
      <c r="E50" s="257">
        <v>1443.84654697563</v>
      </c>
      <c r="F50" s="257">
        <v>1288.46578595095</v>
      </c>
      <c r="G50" s="258">
        <v>194.071839550493</v>
      </c>
      <c r="H50" s="258">
        <v>685.77</v>
      </c>
      <c r="I50" s="257">
        <v>324.3</v>
      </c>
    </row>
    <row r="51" spans="1:9" ht="12" customHeight="1" x14ac:dyDescent="0.2">
      <c r="A51" s="256" t="s">
        <v>456</v>
      </c>
      <c r="B51" s="257">
        <v>1024.06</v>
      </c>
      <c r="C51" s="257">
        <v>920.76</v>
      </c>
      <c r="D51" s="257">
        <v>1136.76</v>
      </c>
      <c r="E51" s="257">
        <v>1592.07</v>
      </c>
      <c r="F51" s="257">
        <v>1435.35</v>
      </c>
      <c r="G51" s="258">
        <v>105.2</v>
      </c>
      <c r="H51" s="258">
        <v>355.55</v>
      </c>
      <c r="I51" s="257">
        <v>191.08</v>
      </c>
    </row>
    <row r="52" spans="1:9" ht="12" customHeight="1" x14ac:dyDescent="0.2">
      <c r="A52" s="259" t="s">
        <v>457</v>
      </c>
      <c r="B52" s="260">
        <v>-7.1516560772277193E-2</v>
      </c>
      <c r="C52" s="260">
        <v>4.7195023673210157E-2</v>
      </c>
      <c r="D52" s="260">
        <v>8.7651888881671081E-2</v>
      </c>
      <c r="E52" s="260">
        <v>0.10265873013641791</v>
      </c>
      <c r="F52" s="260">
        <v>0.11399931271022634</v>
      </c>
      <c r="G52" s="260">
        <v>-0.45793269006125226</v>
      </c>
      <c r="H52" s="334">
        <v>-0.4815317088819866</v>
      </c>
      <c r="I52" s="260">
        <v>-0.41079247610237435</v>
      </c>
    </row>
    <row r="53" spans="1:9" ht="12" customHeight="1" x14ac:dyDescent="0.2">
      <c r="A53" s="262" t="s">
        <v>240</v>
      </c>
      <c r="B53" s="261">
        <v>1514</v>
      </c>
      <c r="C53" s="261">
        <v>1326.39</v>
      </c>
      <c r="D53" s="261">
        <v>1576.64</v>
      </c>
      <c r="E53" s="261">
        <v>2195.88</v>
      </c>
      <c r="F53" s="261">
        <v>1826.75</v>
      </c>
      <c r="G53" s="261">
        <v>219.25</v>
      </c>
      <c r="H53" s="331">
        <v>719.74</v>
      </c>
      <c r="I53" s="261">
        <v>341.3</v>
      </c>
    </row>
    <row r="54" spans="1:9" ht="12" customHeight="1" x14ac:dyDescent="0.2">
      <c r="A54" s="264" t="s">
        <v>241</v>
      </c>
      <c r="B54" s="265">
        <v>42137</v>
      </c>
      <c r="C54" s="265">
        <v>42110</v>
      </c>
      <c r="D54" s="265">
        <v>42110</v>
      </c>
      <c r="E54" s="265">
        <v>42110</v>
      </c>
      <c r="F54" s="265">
        <v>42110</v>
      </c>
      <c r="G54" s="265">
        <v>42027</v>
      </c>
      <c r="H54" s="332">
        <v>42167</v>
      </c>
      <c r="I54" s="265">
        <v>42109</v>
      </c>
    </row>
    <row r="55" spans="1:9" ht="12" customHeight="1" x14ac:dyDescent="0.2">
      <c r="A55" s="262" t="s">
        <v>242</v>
      </c>
      <c r="B55" s="261">
        <v>999.47</v>
      </c>
      <c r="C55" s="261">
        <v>845.48</v>
      </c>
      <c r="D55" s="261">
        <v>1004.99</v>
      </c>
      <c r="E55" s="261">
        <v>1386.5</v>
      </c>
      <c r="F55" s="261">
        <v>1176.68</v>
      </c>
      <c r="G55" s="261">
        <v>104.24</v>
      </c>
      <c r="H55" s="331">
        <v>355.55</v>
      </c>
      <c r="I55" s="261">
        <v>178.25</v>
      </c>
    </row>
    <row r="56" spans="1:9" ht="12" customHeight="1" x14ac:dyDescent="0.2">
      <c r="A56" s="264" t="s">
        <v>243</v>
      </c>
      <c r="B56" s="265">
        <v>42240</v>
      </c>
      <c r="C56" s="265">
        <v>42010</v>
      </c>
      <c r="D56" s="265">
        <v>42010</v>
      </c>
      <c r="E56" s="265">
        <v>42010</v>
      </c>
      <c r="F56" s="265">
        <v>42017</v>
      </c>
      <c r="G56" s="265">
        <v>42353</v>
      </c>
      <c r="H56" s="332">
        <v>42369</v>
      </c>
      <c r="I56" s="265">
        <v>42359</v>
      </c>
    </row>
    <row r="57" spans="1:9" ht="12" customHeight="1" x14ac:dyDescent="0.2">
      <c r="A57" s="262" t="s">
        <v>244</v>
      </c>
      <c r="B57" s="261">
        <v>3713.03</v>
      </c>
      <c r="C57" s="261">
        <v>2351.1799999999998</v>
      </c>
      <c r="D57" s="261">
        <v>1967.49</v>
      </c>
      <c r="E57" s="261">
        <v>3300.9</v>
      </c>
      <c r="F57" s="261">
        <v>3331.8</v>
      </c>
      <c r="G57" s="263">
        <v>1072.3900000000001</v>
      </c>
      <c r="H57" s="331">
        <v>951.48</v>
      </c>
      <c r="I57" s="261">
        <v>1149.74</v>
      </c>
    </row>
    <row r="58" spans="1:9" ht="12" customHeight="1" x14ac:dyDescent="0.2">
      <c r="A58" s="267" t="s">
        <v>245</v>
      </c>
      <c r="B58" s="265">
        <v>39584</v>
      </c>
      <c r="C58" s="265">
        <v>39587</v>
      </c>
      <c r="D58" s="265">
        <v>40637</v>
      </c>
      <c r="E58" s="265">
        <v>39587</v>
      </c>
      <c r="F58" s="265">
        <v>39618</v>
      </c>
      <c r="G58" s="266">
        <v>40591</v>
      </c>
      <c r="H58" s="332">
        <v>41320</v>
      </c>
      <c r="I58" s="265">
        <v>39587</v>
      </c>
    </row>
    <row r="59" spans="1:9" ht="12" customHeight="1" x14ac:dyDescent="0.2">
      <c r="A59" s="262" t="s">
        <v>246</v>
      </c>
      <c r="B59" s="261">
        <v>49.27</v>
      </c>
      <c r="C59" s="261">
        <v>210.36</v>
      </c>
      <c r="D59" s="261">
        <v>828.47</v>
      </c>
      <c r="E59" s="261">
        <v>812.84</v>
      </c>
      <c r="F59" s="261">
        <v>472.61</v>
      </c>
      <c r="G59" s="263">
        <v>104.24</v>
      </c>
      <c r="H59" s="331">
        <v>355.55</v>
      </c>
      <c r="I59" s="261">
        <v>178.25</v>
      </c>
    </row>
    <row r="60" spans="1:9" ht="12" customHeight="1" x14ac:dyDescent="0.2">
      <c r="A60" s="267" t="s">
        <v>247</v>
      </c>
      <c r="B60" s="265">
        <v>36070</v>
      </c>
      <c r="C60" s="265">
        <v>36259</v>
      </c>
      <c r="D60" s="265">
        <v>41989</v>
      </c>
      <c r="E60" s="265">
        <v>39772</v>
      </c>
      <c r="F60" s="265">
        <v>39772</v>
      </c>
      <c r="G60" s="266">
        <v>42353</v>
      </c>
      <c r="H60" s="332">
        <v>42369</v>
      </c>
      <c r="I60" s="265">
        <v>42359</v>
      </c>
    </row>
    <row r="61" spans="1:9" ht="3.95" customHeight="1" x14ac:dyDescent="0.2"/>
    <row r="62" spans="1:9" ht="12" customHeight="1" x14ac:dyDescent="0.2">
      <c r="A62" s="268" t="s">
        <v>248</v>
      </c>
      <c r="B62" s="268"/>
      <c r="C62" s="268"/>
      <c r="D62" s="268"/>
      <c r="E62" s="268"/>
      <c r="F62" s="268"/>
      <c r="I62" s="268"/>
    </row>
    <row r="63" spans="1:9" ht="12" customHeight="1" x14ac:dyDescent="0.2">
      <c r="A63" s="283"/>
    </row>
    <row r="64" spans="1:9" x14ac:dyDescent="0.2">
      <c r="A64" s="283"/>
    </row>
    <row r="65" spans="1:9" ht="15.75" x14ac:dyDescent="0.25">
      <c r="A65" s="281" t="s">
        <v>288</v>
      </c>
      <c r="G65" s="252"/>
      <c r="H65" s="252"/>
    </row>
    <row r="66" spans="1:9" ht="3.95" customHeight="1" x14ac:dyDescent="0.2"/>
    <row r="67" spans="1:9" x14ac:dyDescent="0.2">
      <c r="A67" s="254"/>
      <c r="B67" s="255" t="s">
        <v>289</v>
      </c>
      <c r="C67" s="255" t="s">
        <v>290</v>
      </c>
      <c r="D67" s="255" t="s">
        <v>291</v>
      </c>
      <c r="E67" s="255" t="s">
        <v>292</v>
      </c>
      <c r="F67" s="255" t="s">
        <v>293</v>
      </c>
      <c r="G67" s="255"/>
      <c r="H67" s="255"/>
      <c r="I67" s="255"/>
    </row>
    <row r="68" spans="1:9" x14ac:dyDescent="0.2">
      <c r="A68" s="256" t="s">
        <v>238</v>
      </c>
      <c r="B68" s="257">
        <v>941.55237068439499</v>
      </c>
      <c r="C68" s="257">
        <v>1680.2551116285599</v>
      </c>
      <c r="D68" s="257">
        <v>2004.6462731034201</v>
      </c>
      <c r="E68" s="257">
        <v>1945.5974603023101</v>
      </c>
      <c r="F68" s="258">
        <v>2051.6031049363701</v>
      </c>
      <c r="G68" s="258"/>
      <c r="H68" s="258"/>
      <c r="I68" s="257"/>
    </row>
    <row r="69" spans="1:9" x14ac:dyDescent="0.2">
      <c r="A69" s="256" t="s">
        <v>239</v>
      </c>
      <c r="B69" s="257">
        <v>418.16899608230102</v>
      </c>
      <c r="C69" s="257">
        <v>1425.7181687330301</v>
      </c>
      <c r="D69" s="257">
        <v>1194.01869218091</v>
      </c>
      <c r="E69" s="257">
        <v>1601.6733774955401</v>
      </c>
      <c r="F69" s="258">
        <v>1312.9030192776499</v>
      </c>
      <c r="G69" s="258"/>
      <c r="H69" s="258"/>
      <c r="I69" s="257"/>
    </row>
    <row r="70" spans="1:9" x14ac:dyDescent="0.2">
      <c r="A70" s="256" t="s">
        <v>456</v>
      </c>
      <c r="B70" s="257">
        <v>425.95</v>
      </c>
      <c r="C70" s="257">
        <v>1179.3900000000001</v>
      </c>
      <c r="D70" s="257">
        <v>1095.8900000000001</v>
      </c>
      <c r="E70" s="257">
        <v>1731.98</v>
      </c>
      <c r="F70" s="258">
        <v>1338.69</v>
      </c>
      <c r="G70" s="258"/>
      <c r="H70" s="258"/>
      <c r="I70" s="257"/>
    </row>
    <row r="71" spans="1:9" x14ac:dyDescent="0.2">
      <c r="A71" s="259" t="s">
        <v>457</v>
      </c>
      <c r="B71" s="260">
        <v>1.8607319027945213E-2</v>
      </c>
      <c r="C71" s="260">
        <v>-0.17277479808785101</v>
      </c>
      <c r="D71" s="260">
        <v>-8.2183547731296325E-2</v>
      </c>
      <c r="E71" s="260">
        <v>8.1356551426367663E-2</v>
      </c>
      <c r="F71" s="260">
        <v>1.9641192337677804E-2</v>
      </c>
      <c r="G71" s="260"/>
      <c r="H71" s="260"/>
      <c r="I71" s="260"/>
    </row>
    <row r="72" spans="1:9" x14ac:dyDescent="0.2">
      <c r="A72" s="262" t="s">
        <v>240</v>
      </c>
      <c r="B72" s="261">
        <v>657.78</v>
      </c>
      <c r="C72" s="261">
        <v>1900.03</v>
      </c>
      <c r="D72" s="261">
        <v>1628.73</v>
      </c>
      <c r="E72" s="261">
        <v>2487.04</v>
      </c>
      <c r="F72" s="261">
        <v>2022.61</v>
      </c>
      <c r="G72" s="263"/>
      <c r="H72" s="263"/>
      <c r="I72" s="261"/>
    </row>
    <row r="73" spans="1:9" x14ac:dyDescent="0.2">
      <c r="A73" s="264" t="s">
        <v>241</v>
      </c>
      <c r="B73" s="265">
        <v>42137</v>
      </c>
      <c r="C73" s="265">
        <v>42136</v>
      </c>
      <c r="D73" s="265">
        <v>42137</v>
      </c>
      <c r="E73" s="265">
        <v>42142</v>
      </c>
      <c r="F73" s="265">
        <v>42110</v>
      </c>
      <c r="G73" s="266"/>
      <c r="H73" s="266"/>
      <c r="I73" s="265"/>
    </row>
    <row r="74" spans="1:9" x14ac:dyDescent="0.2">
      <c r="A74" s="262" t="s">
        <v>242</v>
      </c>
      <c r="B74" s="261">
        <v>338.55</v>
      </c>
      <c r="C74" s="261">
        <v>1179.3900000000001</v>
      </c>
      <c r="D74" s="261">
        <v>1081.8900000000001</v>
      </c>
      <c r="E74" s="261">
        <v>1553.85</v>
      </c>
      <c r="F74" s="261">
        <v>1236.1500000000001</v>
      </c>
      <c r="G74" s="263"/>
      <c r="H74" s="263"/>
      <c r="I74" s="261"/>
    </row>
    <row r="75" spans="1:9" x14ac:dyDescent="0.2">
      <c r="A75" s="264" t="s">
        <v>243</v>
      </c>
      <c r="B75" s="265">
        <v>42033</v>
      </c>
      <c r="C75" s="265">
        <v>42368</v>
      </c>
      <c r="D75" s="265">
        <v>42240</v>
      </c>
      <c r="E75" s="265">
        <v>42006</v>
      </c>
      <c r="F75" s="265">
        <v>42240</v>
      </c>
      <c r="G75" s="266"/>
      <c r="H75" s="266"/>
      <c r="I75" s="265"/>
    </row>
    <row r="76" spans="1:9" x14ac:dyDescent="0.2">
      <c r="A76" s="262" t="s">
        <v>244</v>
      </c>
      <c r="B76" s="261">
        <v>3988.06</v>
      </c>
      <c r="C76" s="261">
        <v>4435.6429589999998</v>
      </c>
      <c r="D76" s="261">
        <v>2630.7722450000001</v>
      </c>
      <c r="E76" s="261">
        <v>4935.33</v>
      </c>
      <c r="F76" s="263">
        <v>2618.3656510000001</v>
      </c>
      <c r="G76" s="263"/>
      <c r="H76" s="263"/>
      <c r="I76" s="261"/>
    </row>
    <row r="77" spans="1:9" x14ac:dyDescent="0.2">
      <c r="A77" s="267" t="s">
        <v>245</v>
      </c>
      <c r="B77" s="265">
        <v>40280</v>
      </c>
      <c r="C77" s="265">
        <v>40639</v>
      </c>
      <c r="D77" s="265">
        <v>40641</v>
      </c>
      <c r="E77" s="265">
        <v>40555</v>
      </c>
      <c r="F77" s="266">
        <v>40639</v>
      </c>
      <c r="G77" s="266"/>
      <c r="H77" s="266"/>
      <c r="I77" s="265"/>
    </row>
    <row r="78" spans="1:9" x14ac:dyDescent="0.2">
      <c r="A78" s="262" t="s">
        <v>246</v>
      </c>
      <c r="B78" s="261">
        <v>276.27</v>
      </c>
      <c r="C78" s="261">
        <v>1145.6772100000001</v>
      </c>
      <c r="D78" s="261">
        <v>949.30627790000005</v>
      </c>
      <c r="E78" s="261">
        <v>1340.56</v>
      </c>
      <c r="F78" s="263">
        <v>1035.3676539999999</v>
      </c>
      <c r="G78" s="263"/>
      <c r="H78" s="263"/>
      <c r="I78" s="261"/>
    </row>
    <row r="79" spans="1:9" x14ac:dyDescent="0.2">
      <c r="A79" s="267" t="s">
        <v>247</v>
      </c>
      <c r="B79" s="265">
        <v>41989</v>
      </c>
      <c r="C79" s="265">
        <v>41989</v>
      </c>
      <c r="D79" s="265">
        <v>41989</v>
      </c>
      <c r="E79" s="265">
        <v>41712</v>
      </c>
      <c r="F79" s="266">
        <v>41989</v>
      </c>
      <c r="G79" s="266"/>
      <c r="H79" s="266"/>
      <c r="I79" s="265"/>
    </row>
    <row r="80" spans="1:9" ht="3.95" customHeight="1" x14ac:dyDescent="0.2"/>
    <row r="81" spans="1:9" x14ac:dyDescent="0.2">
      <c r="A81" s="268" t="s">
        <v>248</v>
      </c>
      <c r="B81" s="268"/>
      <c r="C81" s="268"/>
      <c r="D81" s="268"/>
      <c r="E81" s="268"/>
      <c r="F81" s="268"/>
      <c r="I81" s="268"/>
    </row>
    <row r="82" spans="1:9" x14ac:dyDescent="0.2">
      <c r="A82" s="268"/>
      <c r="B82" s="268"/>
      <c r="C82" s="268"/>
      <c r="D82" s="268"/>
      <c r="E82" s="268"/>
      <c r="F82" s="268"/>
      <c r="I82" s="268"/>
    </row>
    <row r="83" spans="1:9" x14ac:dyDescent="0.2">
      <c r="A83" s="268"/>
    </row>
    <row r="106" ht="13.5" customHeight="1" x14ac:dyDescent="0.2"/>
    <row r="107" ht="14.25" customHeight="1" x14ac:dyDescent="0.2"/>
  </sheetData>
  <printOptions horizontalCentered="1"/>
  <pageMargins left="0.78740157480314965" right="0.78740157480314965" top="0.98425196850393704" bottom="0.59055118110236227" header="0.51181102362204722" footer="0.51181102362204722"/>
  <pageSetup paperSize="9" scale="67" orientation="portrait" r:id="rId1"/>
  <headerFooter alignWithMargins="0">
    <oddHeader>&amp;R&amp;G</oddHeader>
    <oddFooter>&amp;L&amp;8&amp;P |&amp;R&amp;G</oddFooter>
  </headerFooter>
  <legacyDrawingHF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64"/>
  <sheetViews>
    <sheetView zoomScaleNormal="100" workbookViewId="0">
      <selection activeCell="A5" sqref="A5"/>
    </sheetView>
  </sheetViews>
  <sheetFormatPr baseColWidth="10" defaultRowHeight="12.75" x14ac:dyDescent="0.2"/>
  <cols>
    <col min="1" max="1" width="18.140625" style="242" customWidth="1"/>
    <col min="2" max="5" width="11.42578125" style="242"/>
    <col min="6" max="6" width="10.85546875" style="242" customWidth="1"/>
    <col min="7" max="8" width="11.42578125" style="242"/>
    <col min="9" max="9" width="12.28515625" style="242" customWidth="1"/>
    <col min="10" max="16384" width="11.42578125" style="242"/>
  </cols>
  <sheetData>
    <row r="1" spans="1:10" ht="36" customHeight="1" x14ac:dyDescent="0.2"/>
    <row r="2" spans="1:10" ht="18" x14ac:dyDescent="0.25">
      <c r="A2" s="244" t="s">
        <v>231</v>
      </c>
    </row>
    <row r="3" spans="1:10" ht="15" x14ac:dyDescent="0.2">
      <c r="A3" s="247" t="s">
        <v>232</v>
      </c>
    </row>
    <row r="8" spans="1:10" ht="15.75" x14ac:dyDescent="0.25">
      <c r="A8" s="281" t="s">
        <v>294</v>
      </c>
      <c r="G8" s="252"/>
      <c r="H8" s="252"/>
    </row>
    <row r="9" spans="1:10" ht="3.95" customHeight="1" x14ac:dyDescent="0.2"/>
    <row r="10" spans="1:10" ht="24" x14ac:dyDescent="0.2">
      <c r="A10" s="254"/>
      <c r="B10" s="284" t="s">
        <v>295</v>
      </c>
      <c r="C10" s="284" t="s">
        <v>296</v>
      </c>
      <c r="D10" s="284" t="s">
        <v>297</v>
      </c>
      <c r="E10" s="284" t="s">
        <v>298</v>
      </c>
      <c r="F10" s="285" t="s">
        <v>299</v>
      </c>
      <c r="G10" s="284" t="s">
        <v>300</v>
      </c>
      <c r="H10" s="284" t="s">
        <v>301</v>
      </c>
      <c r="I10" s="284" t="s">
        <v>302</v>
      </c>
      <c r="J10" s="284" t="s">
        <v>303</v>
      </c>
    </row>
    <row r="11" spans="1:10" x14ac:dyDescent="0.2">
      <c r="A11" s="256" t="s">
        <v>238</v>
      </c>
      <c r="B11" s="257">
        <v>4257.4321951148904</v>
      </c>
      <c r="C11" s="257">
        <v>1773.0492137961201</v>
      </c>
      <c r="D11" s="257">
        <v>3944.3756868882101</v>
      </c>
      <c r="E11" s="257">
        <v>0</v>
      </c>
      <c r="F11" s="257">
        <v>0</v>
      </c>
      <c r="G11" s="257">
        <v>921.85806879112999</v>
      </c>
      <c r="H11" s="257">
        <v>1002.46537140776</v>
      </c>
      <c r="I11" s="257">
        <v>1570.1803540782701</v>
      </c>
      <c r="J11" s="257">
        <v>2680.4267098476598</v>
      </c>
    </row>
    <row r="12" spans="1:10" x14ac:dyDescent="0.2">
      <c r="A12" s="256" t="s">
        <v>239</v>
      </c>
      <c r="B12" s="257">
        <v>4769.7339357538704</v>
      </c>
      <c r="C12" s="257">
        <v>1772.48186711528</v>
      </c>
      <c r="D12" s="257">
        <v>3766.2413902993098</v>
      </c>
      <c r="E12" s="257">
        <v>0</v>
      </c>
      <c r="F12" s="257">
        <v>0</v>
      </c>
      <c r="G12" s="257">
        <v>823.28893307835006</v>
      </c>
      <c r="H12" s="257">
        <v>992.052727958849</v>
      </c>
      <c r="I12" s="257">
        <v>1408.91951811171</v>
      </c>
      <c r="J12" s="257">
        <v>2679.48755356417</v>
      </c>
    </row>
    <row r="13" spans="1:10" x14ac:dyDescent="0.2">
      <c r="A13" s="256" t="s">
        <v>456</v>
      </c>
      <c r="B13" s="257">
        <v>4041.81</v>
      </c>
      <c r="C13" s="257">
        <v>1881.7</v>
      </c>
      <c r="D13" s="257">
        <v>3939.79</v>
      </c>
      <c r="E13" s="257">
        <v>0</v>
      </c>
      <c r="F13" s="257">
        <v>0</v>
      </c>
      <c r="G13" s="257">
        <v>922.06</v>
      </c>
      <c r="H13" s="257">
        <v>1033.18</v>
      </c>
      <c r="I13" s="257">
        <v>1383.86</v>
      </c>
      <c r="J13" s="257">
        <v>2873.99</v>
      </c>
    </row>
    <row r="14" spans="1:10" s="268" customFormat="1" ht="11.25" x14ac:dyDescent="0.2">
      <c r="A14" s="259" t="s">
        <v>457</v>
      </c>
      <c r="B14" s="260">
        <v>-0.15261311124659616</v>
      </c>
      <c r="C14" s="260">
        <v>6.1618758934032458E-2</v>
      </c>
      <c r="D14" s="260">
        <v>4.608005481212607E-2</v>
      </c>
      <c r="E14" s="260" t="s">
        <v>13</v>
      </c>
      <c r="F14" s="260" t="s">
        <v>13</v>
      </c>
      <c r="G14" s="260">
        <v>0.11997132835532742</v>
      </c>
      <c r="H14" s="260">
        <v>4.1456740032125738E-2</v>
      </c>
      <c r="I14" s="260">
        <v>-1.778633753707648E-2</v>
      </c>
      <c r="J14" s="260">
        <v>7.2589419636269081E-2</v>
      </c>
    </row>
    <row r="15" spans="1:10" s="268" customFormat="1" ht="11.25" x14ac:dyDescent="0.2">
      <c r="A15" s="262" t="s">
        <v>240</v>
      </c>
      <c r="B15" s="261">
        <v>4847.1000000000004</v>
      </c>
      <c r="C15" s="261">
        <v>2031.86</v>
      </c>
      <c r="D15" s="261">
        <v>4629.8</v>
      </c>
      <c r="E15" s="261">
        <v>50.23</v>
      </c>
      <c r="F15" s="261">
        <v>59.53</v>
      </c>
      <c r="G15" s="261">
        <v>988.45</v>
      </c>
      <c r="H15" s="261">
        <v>1202.27</v>
      </c>
      <c r="I15" s="261">
        <v>1661.79</v>
      </c>
      <c r="J15" s="261">
        <v>3315.83</v>
      </c>
    </row>
    <row r="16" spans="1:10" s="268" customFormat="1" ht="11.25" x14ac:dyDescent="0.2">
      <c r="A16" s="264" t="s">
        <v>241</v>
      </c>
      <c r="B16" s="265">
        <v>42018</v>
      </c>
      <c r="C16" s="265">
        <v>42352</v>
      </c>
      <c r="D16" s="265">
        <v>42109</v>
      </c>
      <c r="E16" s="265">
        <v>42356</v>
      </c>
      <c r="F16" s="265">
        <v>42356</v>
      </c>
      <c r="G16" s="265">
        <v>42107</v>
      </c>
      <c r="H16" s="265">
        <v>42109</v>
      </c>
      <c r="I16" s="265">
        <v>42121</v>
      </c>
      <c r="J16" s="265">
        <v>42205</v>
      </c>
    </row>
    <row r="17" spans="1:13" s="268" customFormat="1" ht="11.25" x14ac:dyDescent="0.2">
      <c r="A17" s="262" t="s">
        <v>242</v>
      </c>
      <c r="B17" s="261">
        <v>3777.62</v>
      </c>
      <c r="C17" s="261">
        <v>1482.77</v>
      </c>
      <c r="D17" s="261">
        <v>3629.23</v>
      </c>
      <c r="E17" s="261">
        <v>0</v>
      </c>
      <c r="F17" s="261">
        <v>0</v>
      </c>
      <c r="G17" s="261">
        <v>819.73</v>
      </c>
      <c r="H17" s="261">
        <v>966.08</v>
      </c>
      <c r="I17" s="261">
        <v>1315.11</v>
      </c>
      <c r="J17" s="261">
        <v>2580.65</v>
      </c>
    </row>
    <row r="18" spans="1:13" s="268" customFormat="1" ht="11.25" x14ac:dyDescent="0.2">
      <c r="A18" s="264" t="s">
        <v>243</v>
      </c>
      <c r="B18" s="265">
        <v>42139</v>
      </c>
      <c r="C18" s="265">
        <v>42121</v>
      </c>
      <c r="D18" s="265">
        <v>42271</v>
      </c>
      <c r="E18" s="265">
        <v>42368</v>
      </c>
      <c r="F18" s="265">
        <v>42368</v>
      </c>
      <c r="G18" s="265">
        <v>42009</v>
      </c>
      <c r="H18" s="265">
        <v>42019</v>
      </c>
      <c r="I18" s="265">
        <v>42352</v>
      </c>
      <c r="J18" s="265">
        <v>42271</v>
      </c>
    </row>
    <row r="19" spans="1:13" s="268" customFormat="1" ht="11.25" x14ac:dyDescent="0.2">
      <c r="A19" s="262" t="s">
        <v>244</v>
      </c>
      <c r="B19" s="261">
        <v>11745.41</v>
      </c>
      <c r="C19" s="261">
        <v>6164.18</v>
      </c>
      <c r="D19" s="261">
        <v>4629.8</v>
      </c>
      <c r="E19" s="261">
        <v>79.94</v>
      </c>
      <c r="F19" s="261">
        <v>103.15</v>
      </c>
      <c r="G19" s="261">
        <v>1621.75</v>
      </c>
      <c r="H19" s="261">
        <v>1669.14</v>
      </c>
      <c r="I19" s="261">
        <v>2358.54</v>
      </c>
      <c r="J19" s="261">
        <v>3315.83</v>
      </c>
    </row>
    <row r="20" spans="1:13" s="268" customFormat="1" ht="11.25" x14ac:dyDescent="0.2">
      <c r="A20" s="267" t="s">
        <v>245</v>
      </c>
      <c r="B20" s="265">
        <v>39874</v>
      </c>
      <c r="C20" s="265">
        <v>39862</v>
      </c>
      <c r="D20" s="265">
        <v>42109</v>
      </c>
      <c r="E20" s="265">
        <v>40893</v>
      </c>
      <c r="F20" s="265">
        <v>41264</v>
      </c>
      <c r="G20" s="265">
        <v>39587</v>
      </c>
      <c r="H20" s="265">
        <v>40282</v>
      </c>
      <c r="I20" s="265">
        <v>40639</v>
      </c>
      <c r="J20" s="265">
        <v>42205</v>
      </c>
    </row>
    <row r="21" spans="1:13" s="268" customFormat="1" ht="11.25" x14ac:dyDescent="0.2">
      <c r="A21" s="262" t="s">
        <v>246</v>
      </c>
      <c r="B21" s="261">
        <v>3777.62</v>
      </c>
      <c r="C21" s="261">
        <v>1482.77</v>
      </c>
      <c r="D21" s="261">
        <v>2605.96</v>
      </c>
      <c r="E21" s="261">
        <v>0</v>
      </c>
      <c r="F21" s="261">
        <v>0</v>
      </c>
      <c r="G21" s="261">
        <v>560.22</v>
      </c>
      <c r="H21" s="261">
        <v>714.69</v>
      </c>
      <c r="I21" s="261">
        <v>1315.11</v>
      </c>
      <c r="J21" s="261">
        <v>2352.67</v>
      </c>
    </row>
    <row r="22" spans="1:13" s="268" customFormat="1" ht="11.25" x14ac:dyDescent="0.2">
      <c r="A22" s="267" t="s">
        <v>247</v>
      </c>
      <c r="B22" s="265">
        <v>42139</v>
      </c>
      <c r="C22" s="265">
        <v>42121</v>
      </c>
      <c r="D22" s="265">
        <v>40004</v>
      </c>
      <c r="E22" s="265">
        <v>42368</v>
      </c>
      <c r="F22" s="265">
        <v>42368</v>
      </c>
      <c r="G22" s="265">
        <v>39881</v>
      </c>
      <c r="H22" s="265">
        <v>39877</v>
      </c>
      <c r="I22" s="265">
        <v>42352</v>
      </c>
      <c r="J22" s="265">
        <v>41928</v>
      </c>
    </row>
    <row r="23" spans="1:13" ht="3.95" customHeight="1" x14ac:dyDescent="0.2"/>
    <row r="24" spans="1:13" x14ac:dyDescent="0.2">
      <c r="A24" s="268" t="s">
        <v>248</v>
      </c>
      <c r="B24" s="268"/>
      <c r="C24" s="268"/>
      <c r="D24" s="268"/>
      <c r="E24" s="268"/>
      <c r="F24" s="268"/>
      <c r="G24" s="268"/>
      <c r="H24" s="268"/>
      <c r="I24" s="268"/>
    </row>
    <row r="27" spans="1:13" ht="15" x14ac:dyDescent="0.25">
      <c r="A27" s="281" t="s">
        <v>304</v>
      </c>
    </row>
    <row r="28" spans="1:13" ht="3.95" customHeight="1" x14ac:dyDescent="0.2"/>
    <row r="29" spans="1:13" ht="25.5" x14ac:dyDescent="0.2">
      <c r="A29" s="254"/>
      <c r="B29" s="284" t="s">
        <v>468</v>
      </c>
      <c r="C29" s="284" t="s">
        <v>305</v>
      </c>
      <c r="D29" s="285" t="s">
        <v>306</v>
      </c>
      <c r="E29" s="285" t="s">
        <v>307</v>
      </c>
      <c r="F29" s="285" t="s">
        <v>308</v>
      </c>
      <c r="G29" s="285" t="s">
        <v>309</v>
      </c>
      <c r="H29" s="285" t="s">
        <v>469</v>
      </c>
      <c r="I29" s="285" t="s">
        <v>470</v>
      </c>
      <c r="J29" s="255"/>
    </row>
    <row r="30" spans="1:13" x14ac:dyDescent="0.2">
      <c r="A30" s="256" t="s">
        <v>238</v>
      </c>
      <c r="B30" s="257">
        <v>1019.8368743343</v>
      </c>
      <c r="C30" s="257">
        <v>849.41297063407899</v>
      </c>
      <c r="D30" s="257">
        <v>1139.28228653768</v>
      </c>
      <c r="E30" s="257">
        <v>1338.7277685914901</v>
      </c>
      <c r="F30" s="257">
        <v>641.65497638982504</v>
      </c>
      <c r="G30" s="257">
        <v>829.64589358017804</v>
      </c>
      <c r="H30" s="257">
        <v>928.74162337361304</v>
      </c>
      <c r="I30" s="257">
        <v>783.77483148639703</v>
      </c>
      <c r="J30" s="257"/>
      <c r="K30" s="251"/>
      <c r="L30" s="251"/>
      <c r="M30" s="251"/>
    </row>
    <row r="31" spans="1:13" x14ac:dyDescent="0.2">
      <c r="A31" s="256" t="s">
        <v>239</v>
      </c>
      <c r="B31" s="257">
        <v>943.87163614428596</v>
      </c>
      <c r="C31" s="257">
        <v>1127.3782952199999</v>
      </c>
      <c r="D31" s="257">
        <v>921.31076182689401</v>
      </c>
      <c r="E31" s="257">
        <v>1108.8286635749</v>
      </c>
      <c r="F31" s="257">
        <v>652.99513883045404</v>
      </c>
      <c r="G31" s="257">
        <v>881.04352888611697</v>
      </c>
      <c r="H31" s="257">
        <v>822.60195604927003</v>
      </c>
      <c r="I31" s="257">
        <v>675.30268869710801</v>
      </c>
      <c r="J31" s="257"/>
      <c r="K31" s="251"/>
      <c r="L31" s="251"/>
      <c r="M31" s="251"/>
    </row>
    <row r="32" spans="1:13" x14ac:dyDescent="0.2">
      <c r="A32" s="256" t="s">
        <v>456</v>
      </c>
      <c r="B32" s="257" t="s">
        <v>13</v>
      </c>
      <c r="C32" s="257">
        <v>889.92</v>
      </c>
      <c r="D32" s="257">
        <v>905.03</v>
      </c>
      <c r="E32" s="257">
        <v>1115.18</v>
      </c>
      <c r="F32" s="257">
        <v>513.33000000000004</v>
      </c>
      <c r="G32" s="257">
        <v>719.12</v>
      </c>
      <c r="H32" s="257" t="s">
        <v>13</v>
      </c>
      <c r="I32" s="257" t="s">
        <v>13</v>
      </c>
      <c r="J32" s="257"/>
      <c r="K32" s="251"/>
      <c r="L32" s="251"/>
      <c r="M32" s="251"/>
    </row>
    <row r="33" spans="1:13" x14ac:dyDescent="0.2">
      <c r="A33" s="259" t="s">
        <v>457</v>
      </c>
      <c r="B33" s="261" t="s">
        <v>13</v>
      </c>
      <c r="C33" s="260">
        <v>-0.2106287625252371</v>
      </c>
      <c r="D33" s="260">
        <v>-1.7671303214357836E-2</v>
      </c>
      <c r="E33" s="260">
        <v>5.727969192844462E-3</v>
      </c>
      <c r="F33" s="260">
        <v>-0.21388388752878162</v>
      </c>
      <c r="G33" s="260">
        <v>-0.18378607137701031</v>
      </c>
      <c r="H33" s="260" t="s">
        <v>13</v>
      </c>
      <c r="I33" s="260" t="s">
        <v>13</v>
      </c>
      <c r="J33" s="280"/>
      <c r="K33" s="251"/>
      <c r="L33" s="251"/>
      <c r="M33" s="251"/>
    </row>
    <row r="34" spans="1:13" x14ac:dyDescent="0.2">
      <c r="A34" s="262" t="s">
        <v>240</v>
      </c>
      <c r="B34" s="261">
        <v>1164.78</v>
      </c>
      <c r="C34" s="261">
        <v>1171.07</v>
      </c>
      <c r="D34" s="261">
        <v>1100.98</v>
      </c>
      <c r="E34" s="261">
        <v>1325.07</v>
      </c>
      <c r="F34" s="261">
        <v>742.36</v>
      </c>
      <c r="G34" s="261">
        <v>1004.74</v>
      </c>
      <c r="H34" s="261">
        <v>998.95</v>
      </c>
      <c r="I34" s="261">
        <v>811.17</v>
      </c>
      <c r="J34" s="261"/>
      <c r="K34" s="251"/>
      <c r="L34" s="251"/>
      <c r="M34" s="251"/>
    </row>
    <row r="35" spans="1:13" x14ac:dyDescent="0.2">
      <c r="A35" s="264" t="s">
        <v>241</v>
      </c>
      <c r="B35" s="265">
        <v>42109</v>
      </c>
      <c r="C35" s="265">
        <v>42010</v>
      </c>
      <c r="D35" s="265">
        <v>42109</v>
      </c>
      <c r="E35" s="265">
        <v>42109</v>
      </c>
      <c r="F35" s="265">
        <v>42115</v>
      </c>
      <c r="G35" s="265">
        <v>42115</v>
      </c>
      <c r="H35" s="265">
        <v>42135</v>
      </c>
      <c r="I35" s="265">
        <v>42135</v>
      </c>
      <c r="J35" s="265"/>
      <c r="K35" s="251"/>
      <c r="L35" s="251"/>
      <c r="M35" s="251"/>
    </row>
    <row r="36" spans="1:13" x14ac:dyDescent="0.2">
      <c r="A36" s="262" t="s">
        <v>242</v>
      </c>
      <c r="B36" s="261">
        <v>926.84</v>
      </c>
      <c r="C36" s="261">
        <v>708.51</v>
      </c>
      <c r="D36" s="261">
        <v>822.07</v>
      </c>
      <c r="E36" s="261">
        <v>1012.96</v>
      </c>
      <c r="F36" s="261">
        <v>474.48</v>
      </c>
      <c r="G36" s="261">
        <v>664.7</v>
      </c>
      <c r="H36" s="261">
        <v>793.8</v>
      </c>
      <c r="I36" s="261">
        <v>632.64</v>
      </c>
      <c r="J36" s="261"/>
      <c r="K36" s="251"/>
      <c r="L36" s="251"/>
      <c r="M36" s="251"/>
    </row>
    <row r="37" spans="1:13" x14ac:dyDescent="0.2">
      <c r="A37" s="264" t="s">
        <v>243</v>
      </c>
      <c r="B37" s="265">
        <v>42018</v>
      </c>
      <c r="C37" s="265">
        <v>42110</v>
      </c>
      <c r="D37" s="265">
        <v>42275</v>
      </c>
      <c r="E37" s="265">
        <v>42275</v>
      </c>
      <c r="F37" s="265">
        <v>42352</v>
      </c>
      <c r="G37" s="265">
        <v>42352</v>
      </c>
      <c r="H37" s="265">
        <v>42016</v>
      </c>
      <c r="I37" s="265">
        <v>42271</v>
      </c>
      <c r="J37" s="265"/>
      <c r="K37" s="251"/>
      <c r="L37" s="251"/>
      <c r="M37" s="251"/>
    </row>
    <row r="38" spans="1:13" x14ac:dyDescent="0.2">
      <c r="A38" s="262" t="s">
        <v>244</v>
      </c>
      <c r="B38" s="261">
        <v>1420.61</v>
      </c>
      <c r="C38" s="261">
        <v>1470.4</v>
      </c>
      <c r="D38" s="261">
        <v>1202.6400000000001</v>
      </c>
      <c r="E38" s="261">
        <v>1413.18</v>
      </c>
      <c r="F38" s="261">
        <v>807.46</v>
      </c>
      <c r="G38" s="261">
        <v>1004.74</v>
      </c>
      <c r="H38" s="261">
        <v>998.95</v>
      </c>
      <c r="I38" s="261">
        <v>837.25</v>
      </c>
      <c r="J38" s="261"/>
      <c r="K38" s="251"/>
      <c r="L38" s="251"/>
      <c r="M38" s="251"/>
    </row>
    <row r="39" spans="1:13" x14ac:dyDescent="0.2">
      <c r="A39" s="267" t="s">
        <v>245</v>
      </c>
      <c r="B39" s="265">
        <v>40665</v>
      </c>
      <c r="C39" s="265">
        <v>41989</v>
      </c>
      <c r="D39" s="265">
        <v>41656</v>
      </c>
      <c r="E39" s="265">
        <v>41656</v>
      </c>
      <c r="F39" s="265">
        <v>41276</v>
      </c>
      <c r="G39" s="265">
        <v>42115</v>
      </c>
      <c r="H39" s="265">
        <v>42135</v>
      </c>
      <c r="I39" s="265">
        <v>41584</v>
      </c>
      <c r="J39" s="265"/>
      <c r="K39" s="251"/>
      <c r="L39" s="251"/>
      <c r="M39" s="251"/>
    </row>
    <row r="40" spans="1:13" x14ac:dyDescent="0.2">
      <c r="A40" s="262" t="s">
        <v>246</v>
      </c>
      <c r="B40" s="261">
        <v>915.65</v>
      </c>
      <c r="C40" s="261">
        <v>708.51</v>
      </c>
      <c r="D40" s="261">
        <v>773.91</v>
      </c>
      <c r="E40" s="261">
        <v>849.36</v>
      </c>
      <c r="F40" s="261">
        <v>474.48</v>
      </c>
      <c r="G40" s="261">
        <v>664.7</v>
      </c>
      <c r="H40" s="261">
        <v>724.9</v>
      </c>
      <c r="I40" s="261">
        <v>632.64</v>
      </c>
      <c r="J40" s="261"/>
      <c r="K40" s="251"/>
      <c r="L40" s="251"/>
      <c r="M40" s="251"/>
    </row>
    <row r="41" spans="1:13" x14ac:dyDescent="0.2">
      <c r="A41" s="267" t="s">
        <v>247</v>
      </c>
      <c r="B41" s="265">
        <v>41989</v>
      </c>
      <c r="C41" s="265">
        <v>42110</v>
      </c>
      <c r="D41" s="265">
        <v>40870</v>
      </c>
      <c r="E41" s="265">
        <v>40870</v>
      </c>
      <c r="F41" s="265">
        <v>42352</v>
      </c>
      <c r="G41" s="265">
        <v>42352</v>
      </c>
      <c r="H41" s="265">
        <v>40870</v>
      </c>
      <c r="I41" s="265">
        <v>42271</v>
      </c>
      <c r="J41" s="265"/>
      <c r="K41" s="251"/>
      <c r="L41" s="251"/>
      <c r="M41" s="251"/>
    </row>
    <row r="42" spans="1:13" ht="3.95" customHeight="1" x14ac:dyDescent="0.2">
      <c r="K42" s="251"/>
      <c r="L42" s="251"/>
      <c r="M42" s="251"/>
    </row>
    <row r="43" spans="1:13" x14ac:dyDescent="0.2">
      <c r="A43" s="268" t="s">
        <v>248</v>
      </c>
      <c r="B43" s="268"/>
      <c r="C43" s="268"/>
      <c r="D43" s="268"/>
      <c r="E43" s="268"/>
      <c r="F43" s="268"/>
      <c r="G43" s="268"/>
      <c r="H43" s="268"/>
      <c r="I43" s="268"/>
      <c r="J43" s="249"/>
      <c r="K43" s="251"/>
      <c r="L43" s="251"/>
      <c r="M43" s="251"/>
    </row>
    <row r="44" spans="1:13" x14ac:dyDescent="0.2">
      <c r="A44" s="268" t="s">
        <v>461</v>
      </c>
      <c r="J44" s="249"/>
      <c r="K44" s="251"/>
      <c r="L44" s="251"/>
      <c r="M44" s="251"/>
    </row>
    <row r="45" spans="1:13" x14ac:dyDescent="0.2">
      <c r="A45" s="268"/>
      <c r="J45" s="249"/>
      <c r="K45" s="251"/>
      <c r="L45" s="251"/>
      <c r="M45" s="251"/>
    </row>
    <row r="46" spans="1:13" x14ac:dyDescent="0.2">
      <c r="J46" s="249"/>
      <c r="K46" s="251"/>
      <c r="L46" s="251"/>
      <c r="M46" s="251"/>
    </row>
    <row r="47" spans="1:13" ht="15" x14ac:dyDescent="0.25">
      <c r="A47" s="281" t="s">
        <v>310</v>
      </c>
      <c r="J47" s="249"/>
    </row>
    <row r="48" spans="1:13" ht="3.95" customHeight="1" x14ac:dyDescent="0.2"/>
    <row r="49" spans="1:10" ht="24" x14ac:dyDescent="0.2">
      <c r="A49" s="254"/>
      <c r="B49" s="284" t="s">
        <v>311</v>
      </c>
      <c r="C49" s="284" t="s">
        <v>312</v>
      </c>
      <c r="D49" s="284" t="s">
        <v>313</v>
      </c>
      <c r="E49" s="285" t="s">
        <v>314</v>
      </c>
      <c r="F49" s="285" t="s">
        <v>315</v>
      </c>
      <c r="G49" s="285" t="s">
        <v>316</v>
      </c>
      <c r="H49" s="285" t="s">
        <v>317</v>
      </c>
      <c r="I49" s="285" t="s">
        <v>318</v>
      </c>
      <c r="J49" s="285" t="s">
        <v>319</v>
      </c>
    </row>
    <row r="50" spans="1:10" x14ac:dyDescent="0.2">
      <c r="A50" s="256" t="s">
        <v>238</v>
      </c>
      <c r="B50" s="257">
        <v>701.43791588231295</v>
      </c>
      <c r="C50" s="257">
        <v>741.57417533666501</v>
      </c>
      <c r="D50" s="257">
        <v>282.56849014437699</v>
      </c>
      <c r="E50" s="257">
        <v>729.51352226025801</v>
      </c>
      <c r="F50" s="257">
        <v>716.29344838162694</v>
      </c>
      <c r="G50" s="257">
        <v>269.79363654243201</v>
      </c>
      <c r="H50" s="257">
        <v>636.27847478842102</v>
      </c>
      <c r="I50" s="257">
        <v>692.92287939085202</v>
      </c>
      <c r="J50" s="257">
        <v>202.98588471046801</v>
      </c>
    </row>
    <row r="51" spans="1:10" x14ac:dyDescent="0.2">
      <c r="A51" s="256" t="s">
        <v>239</v>
      </c>
      <c r="B51" s="257">
        <v>855.28098508335404</v>
      </c>
      <c r="C51" s="257">
        <v>535.60891281700106</v>
      </c>
      <c r="D51" s="257">
        <v>130.64442276755199</v>
      </c>
      <c r="E51" s="257">
        <v>711.22262860101205</v>
      </c>
      <c r="F51" s="257">
        <v>654.67545157310201</v>
      </c>
      <c r="G51" s="257">
        <v>203.145582055738</v>
      </c>
      <c r="H51" s="257">
        <v>974.90050879550699</v>
      </c>
      <c r="I51" s="257">
        <v>258.11019661304698</v>
      </c>
      <c r="J51" s="257">
        <v>13393.53</v>
      </c>
    </row>
    <row r="52" spans="1:10" x14ac:dyDescent="0.2">
      <c r="A52" s="256" t="s">
        <v>456</v>
      </c>
      <c r="B52" s="257">
        <v>590.91999999999996</v>
      </c>
      <c r="C52" s="257">
        <v>651.96</v>
      </c>
      <c r="D52" s="257">
        <v>164.34</v>
      </c>
      <c r="E52" s="257">
        <v>775.68</v>
      </c>
      <c r="F52" s="257">
        <v>512.02</v>
      </c>
      <c r="G52" s="257">
        <v>107.43</v>
      </c>
      <c r="H52" s="257">
        <v>525.23</v>
      </c>
      <c r="I52" s="257">
        <v>265.33999999999997</v>
      </c>
      <c r="J52" s="257">
        <v>8161.26</v>
      </c>
    </row>
    <row r="53" spans="1:10" x14ac:dyDescent="0.2">
      <c r="A53" s="259" t="s">
        <v>457</v>
      </c>
      <c r="B53" s="260">
        <v>-0.3090925551882695</v>
      </c>
      <c r="C53" s="260">
        <v>0.21723142464351053</v>
      </c>
      <c r="D53" s="260">
        <v>0.25791822198488035</v>
      </c>
      <c r="E53" s="260">
        <v>9.0628965962144203E-2</v>
      </c>
      <c r="F53" s="260">
        <v>-0.2179025519138057</v>
      </c>
      <c r="G53" s="260">
        <v>-0.47116743119462012</v>
      </c>
      <c r="H53" s="260">
        <v>-0.46124758858837445</v>
      </c>
      <c r="I53" s="260">
        <v>2.8010529928004901E-2</v>
      </c>
      <c r="J53" s="260">
        <v>-0.39065653341576123</v>
      </c>
    </row>
    <row r="54" spans="1:10" x14ac:dyDescent="0.2">
      <c r="A54" s="262" t="s">
        <v>240</v>
      </c>
      <c r="B54" s="277">
        <v>881.85</v>
      </c>
      <c r="C54" s="277">
        <v>824.89</v>
      </c>
      <c r="D54" s="277">
        <v>297.52</v>
      </c>
      <c r="E54" s="277">
        <v>905.84</v>
      </c>
      <c r="F54" s="277">
        <v>906.04</v>
      </c>
      <c r="G54" s="277">
        <v>374.4</v>
      </c>
      <c r="H54" s="277">
        <v>1050.77</v>
      </c>
      <c r="I54" s="277">
        <v>557.80999999999995</v>
      </c>
      <c r="J54" s="277">
        <v>51372.7</v>
      </c>
    </row>
    <row r="55" spans="1:10" x14ac:dyDescent="0.2">
      <c r="A55" s="264" t="s">
        <v>241</v>
      </c>
      <c r="B55" s="265">
        <v>42018</v>
      </c>
      <c r="C55" s="265">
        <v>42139</v>
      </c>
      <c r="D55" s="265">
        <v>42139</v>
      </c>
      <c r="E55" s="265">
        <v>42352</v>
      </c>
      <c r="F55" s="265">
        <v>42121</v>
      </c>
      <c r="G55" s="265">
        <v>42121</v>
      </c>
      <c r="H55" s="265">
        <v>42010</v>
      </c>
      <c r="I55" s="265">
        <v>42110</v>
      </c>
      <c r="J55" s="265">
        <v>42110</v>
      </c>
    </row>
    <row r="56" spans="1:10" x14ac:dyDescent="0.2">
      <c r="A56" s="262" t="s">
        <v>242</v>
      </c>
      <c r="B56" s="261">
        <v>531.25</v>
      </c>
      <c r="C56" s="261">
        <v>515.98</v>
      </c>
      <c r="D56" s="261">
        <v>116.05</v>
      </c>
      <c r="E56" s="261">
        <v>493.15</v>
      </c>
      <c r="F56" s="261">
        <v>441.49</v>
      </c>
      <c r="G56" s="261">
        <v>80.37</v>
      </c>
      <c r="H56" s="261">
        <v>358.92</v>
      </c>
      <c r="I56" s="261">
        <v>233.51</v>
      </c>
      <c r="J56" s="261">
        <v>7466.7</v>
      </c>
    </row>
    <row r="57" spans="1:10" x14ac:dyDescent="0.2">
      <c r="A57" s="264" t="s">
        <v>243</v>
      </c>
      <c r="B57" s="265">
        <v>42139</v>
      </c>
      <c r="C57" s="265">
        <v>42018</v>
      </c>
      <c r="D57" s="265">
        <v>42275</v>
      </c>
      <c r="E57" s="265">
        <v>42121</v>
      </c>
      <c r="F57" s="265">
        <v>42352</v>
      </c>
      <c r="G57" s="265">
        <v>42352</v>
      </c>
      <c r="H57" s="265">
        <v>42331</v>
      </c>
      <c r="I57" s="265">
        <v>42240</v>
      </c>
      <c r="J57" s="265">
        <v>42359</v>
      </c>
    </row>
    <row r="58" spans="1:10" x14ac:dyDescent="0.2">
      <c r="A58" s="262" t="s">
        <v>244</v>
      </c>
      <c r="B58" s="261">
        <v>1639.98</v>
      </c>
      <c r="C58" s="261">
        <v>850.24</v>
      </c>
      <c r="D58" s="261">
        <v>369.32</v>
      </c>
      <c r="E58" s="261">
        <v>1486.81</v>
      </c>
      <c r="F58" s="261">
        <v>906.04</v>
      </c>
      <c r="G58" s="261">
        <v>445.22</v>
      </c>
      <c r="H58" s="261">
        <v>1728.68</v>
      </c>
      <c r="I58" s="261">
        <v>945.95</v>
      </c>
      <c r="J58" s="261">
        <v>51372.7</v>
      </c>
    </row>
    <row r="59" spans="1:10" x14ac:dyDescent="0.2">
      <c r="A59" s="267" t="s">
        <v>245</v>
      </c>
      <c r="B59" s="265">
        <v>41064</v>
      </c>
      <c r="C59" s="265">
        <v>41654</v>
      </c>
      <c r="D59" s="265">
        <v>41654</v>
      </c>
      <c r="E59" s="265">
        <v>41052</v>
      </c>
      <c r="F59" s="265">
        <v>42121</v>
      </c>
      <c r="G59" s="265">
        <v>41276</v>
      </c>
      <c r="H59" s="265">
        <v>41989</v>
      </c>
      <c r="I59" s="265">
        <v>40982</v>
      </c>
      <c r="J59" s="265">
        <v>42110</v>
      </c>
    </row>
    <row r="60" spans="1:10" x14ac:dyDescent="0.2">
      <c r="A60" s="262" t="s">
        <v>246</v>
      </c>
      <c r="B60" s="261">
        <v>531.25</v>
      </c>
      <c r="C60" s="261">
        <v>390.24</v>
      </c>
      <c r="D60" s="261">
        <v>94.52</v>
      </c>
      <c r="E60" s="261">
        <v>493.15</v>
      </c>
      <c r="F60" s="261">
        <v>441.49</v>
      </c>
      <c r="G60" s="261">
        <v>80.37</v>
      </c>
      <c r="H60" s="261">
        <v>358.92</v>
      </c>
      <c r="I60" s="261">
        <v>166.33</v>
      </c>
      <c r="J60" s="261">
        <v>6.05</v>
      </c>
    </row>
    <row r="61" spans="1:10" x14ac:dyDescent="0.2">
      <c r="A61" s="267" t="s">
        <v>247</v>
      </c>
      <c r="B61" s="265">
        <v>42139</v>
      </c>
      <c r="C61" s="265">
        <v>41086</v>
      </c>
      <c r="D61" s="265">
        <v>41086</v>
      </c>
      <c r="E61" s="265">
        <v>42121</v>
      </c>
      <c r="F61" s="265">
        <v>42352</v>
      </c>
      <c r="G61" s="265">
        <v>42352</v>
      </c>
      <c r="H61" s="265">
        <v>42331</v>
      </c>
      <c r="I61" s="265">
        <v>41989</v>
      </c>
      <c r="J61" s="265">
        <v>41989</v>
      </c>
    </row>
    <row r="62" spans="1:10" ht="3.95" customHeight="1" x14ac:dyDescent="0.2"/>
    <row r="63" spans="1:10" x14ac:dyDescent="0.2">
      <c r="A63" s="268" t="s">
        <v>248</v>
      </c>
    </row>
    <row r="64" spans="1:10" x14ac:dyDescent="0.2">
      <c r="A64" s="268"/>
    </row>
  </sheetData>
  <printOptions horizontalCentered="1"/>
  <pageMargins left="0.78740157480314965" right="0.78740157480314965" top="0.98425196850393704" bottom="0.59055118110236227" header="0.51181102362204722" footer="0.51181102362204722"/>
  <pageSetup paperSize="9" scale="72" orientation="portrait" r:id="rId1"/>
  <headerFooter alignWithMargins="0">
    <oddHeader>&amp;R&amp;G</oddHeader>
    <oddFooter>&amp;L&amp;8&amp;P |&amp;R&amp;G</oddFoot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71"/>
  <sheetViews>
    <sheetView zoomScaleNormal="100" workbookViewId="0">
      <selection activeCell="F6" sqref="F6"/>
    </sheetView>
  </sheetViews>
  <sheetFormatPr baseColWidth="10" defaultRowHeight="12.75" x14ac:dyDescent="0.2"/>
  <cols>
    <col min="1" max="1" width="26.42578125" customWidth="1"/>
    <col min="2" max="2" width="10.85546875" customWidth="1"/>
    <col min="3" max="3" width="15.140625" customWidth="1"/>
    <col min="4" max="4" width="15.85546875" customWidth="1"/>
    <col min="5" max="5" width="14.5703125" customWidth="1"/>
    <col min="6" max="6" width="11.28515625" customWidth="1"/>
    <col min="7" max="7" width="10.85546875" customWidth="1"/>
    <col min="8" max="8" width="12.7109375" customWidth="1"/>
    <col min="9" max="9" width="12.140625" customWidth="1"/>
    <col min="10" max="10" width="13.85546875" customWidth="1"/>
    <col min="11" max="11" width="15.85546875" customWidth="1"/>
    <col min="12" max="12" width="13.7109375" bestFit="1" customWidth="1"/>
  </cols>
  <sheetData>
    <row r="1" spans="1:11" ht="18" customHeight="1" x14ac:dyDescent="0.2"/>
    <row r="2" spans="1:11" ht="20.100000000000001" customHeight="1" x14ac:dyDescent="0.35">
      <c r="A2" s="40" t="s">
        <v>26</v>
      </c>
      <c r="B2" s="40"/>
      <c r="C2" s="1"/>
      <c r="D2" s="1"/>
      <c r="E2" s="1"/>
      <c r="F2" s="1"/>
      <c r="G2" s="1"/>
      <c r="H2" s="1"/>
      <c r="I2" s="1"/>
      <c r="J2" s="1"/>
    </row>
    <row r="3" spans="1:11" ht="20.25" x14ac:dyDescent="0.3">
      <c r="A3" s="41" t="s">
        <v>27</v>
      </c>
      <c r="B3" s="41"/>
      <c r="C3" s="1"/>
      <c r="D3" s="1"/>
      <c r="E3" s="1"/>
      <c r="F3" s="1"/>
      <c r="G3" s="1"/>
      <c r="H3" s="1"/>
      <c r="I3" s="1"/>
      <c r="J3" s="1"/>
    </row>
    <row r="5" spans="1:11" x14ac:dyDescent="0.2">
      <c r="F5" s="3"/>
    </row>
    <row r="6" spans="1:11" x14ac:dyDescent="0.2">
      <c r="F6" s="3"/>
    </row>
    <row r="7" spans="1:11" x14ac:dyDescent="0.2">
      <c r="F7" s="3"/>
    </row>
    <row r="8" spans="1:11" x14ac:dyDescent="0.2">
      <c r="C8" s="3"/>
      <c r="E8" s="70"/>
      <c r="F8" s="3"/>
      <c r="G8" s="3"/>
    </row>
    <row r="12" spans="1:11" ht="20.25" x14ac:dyDescent="0.3">
      <c r="A12" s="68" t="s">
        <v>136</v>
      </c>
      <c r="B12" s="4"/>
    </row>
    <row r="13" spans="1:11" ht="3.95" customHeight="1" x14ac:dyDescent="0.2"/>
    <row r="14" spans="1:11" ht="52.5" customHeight="1" x14ac:dyDescent="0.2">
      <c r="A14" s="5"/>
      <c r="B14" s="78" t="s">
        <v>101</v>
      </c>
      <c r="C14" s="32" t="s">
        <v>32</v>
      </c>
      <c r="D14" s="32" t="s">
        <v>33</v>
      </c>
      <c r="E14" s="32" t="s">
        <v>34</v>
      </c>
      <c r="F14" s="31" t="s">
        <v>35</v>
      </c>
      <c r="G14" s="31" t="s">
        <v>36</v>
      </c>
      <c r="H14" s="31" t="s">
        <v>37</v>
      </c>
      <c r="I14" s="31" t="s">
        <v>38</v>
      </c>
      <c r="J14" s="32" t="s">
        <v>20</v>
      </c>
      <c r="K14" s="42" t="s">
        <v>25</v>
      </c>
    </row>
    <row r="15" spans="1:11" ht="17.25" customHeight="1" x14ac:dyDescent="0.2">
      <c r="A15" s="11" t="s">
        <v>102</v>
      </c>
      <c r="B15" s="80">
        <v>2013</v>
      </c>
      <c r="C15" s="81">
        <v>7</v>
      </c>
      <c r="D15" s="81">
        <v>65</v>
      </c>
      <c r="E15" s="81">
        <v>1</v>
      </c>
      <c r="F15" s="81">
        <v>2</v>
      </c>
      <c r="G15" s="81">
        <v>2</v>
      </c>
      <c r="H15" s="12">
        <v>95</v>
      </c>
      <c r="I15" s="81">
        <v>10</v>
      </c>
      <c r="J15" s="81">
        <v>3</v>
      </c>
      <c r="K15" s="82">
        <v>152</v>
      </c>
    </row>
    <row r="16" spans="1:11" ht="17.25" customHeight="1" x14ac:dyDescent="0.2">
      <c r="A16" s="83" t="s">
        <v>103</v>
      </c>
      <c r="B16" s="80">
        <v>2014</v>
      </c>
      <c r="C16" s="81">
        <v>6</v>
      </c>
      <c r="D16" s="81">
        <v>67</v>
      </c>
      <c r="E16" s="81">
        <v>1</v>
      </c>
      <c r="F16" s="81">
        <v>2</v>
      </c>
      <c r="G16" s="81">
        <v>2</v>
      </c>
      <c r="H16" s="12">
        <v>93</v>
      </c>
      <c r="I16" s="81">
        <v>7</v>
      </c>
      <c r="J16" s="81">
        <v>3</v>
      </c>
      <c r="K16" s="82">
        <v>146</v>
      </c>
    </row>
    <row r="17" spans="1:11" ht="17.25" customHeight="1" x14ac:dyDescent="0.2">
      <c r="A17" s="9"/>
      <c r="B17" s="80">
        <v>2015</v>
      </c>
      <c r="C17" s="81">
        <v>5</v>
      </c>
      <c r="D17" s="81">
        <v>64</v>
      </c>
      <c r="E17" s="81">
        <v>1</v>
      </c>
      <c r="F17" s="81">
        <v>2</v>
      </c>
      <c r="G17" s="81">
        <v>1</v>
      </c>
      <c r="H17" s="12">
        <v>93</v>
      </c>
      <c r="I17" s="81">
        <v>6</v>
      </c>
      <c r="J17" s="81">
        <v>2</v>
      </c>
      <c r="K17" s="82">
        <v>141</v>
      </c>
    </row>
    <row r="18" spans="1:11" ht="17.25" customHeight="1" x14ac:dyDescent="0.2">
      <c r="A18" s="79" t="s">
        <v>104</v>
      </c>
      <c r="B18" s="88">
        <v>2013</v>
      </c>
      <c r="C18" s="84">
        <v>7</v>
      </c>
      <c r="D18" s="84">
        <v>71</v>
      </c>
      <c r="E18" s="84">
        <v>2</v>
      </c>
      <c r="F18" s="84">
        <v>1684</v>
      </c>
      <c r="G18" s="84">
        <v>2</v>
      </c>
      <c r="H18" s="36">
        <v>2616</v>
      </c>
      <c r="I18" s="84">
        <v>4084</v>
      </c>
      <c r="J18" s="84">
        <v>20</v>
      </c>
      <c r="K18" s="85">
        <v>8486</v>
      </c>
    </row>
    <row r="19" spans="1:11" ht="17.25" customHeight="1" x14ac:dyDescent="0.2">
      <c r="A19" s="86" t="s">
        <v>105</v>
      </c>
      <c r="B19" s="88">
        <v>2014</v>
      </c>
      <c r="C19" s="84">
        <v>6</v>
      </c>
      <c r="D19" s="84">
        <v>73</v>
      </c>
      <c r="E19" s="84">
        <v>2</v>
      </c>
      <c r="F19" s="84">
        <v>1529</v>
      </c>
      <c r="G19" s="84">
        <v>2</v>
      </c>
      <c r="H19" s="36">
        <v>2359</v>
      </c>
      <c r="I19" s="84">
        <v>4064</v>
      </c>
      <c r="J19" s="84">
        <v>20</v>
      </c>
      <c r="K19" s="85">
        <v>8055</v>
      </c>
    </row>
    <row r="20" spans="1:11" ht="17.25" customHeight="1" x14ac:dyDescent="0.2">
      <c r="A20" s="87" t="s">
        <v>106</v>
      </c>
      <c r="B20" s="88">
        <v>2015</v>
      </c>
      <c r="C20" s="84">
        <v>5</v>
      </c>
      <c r="D20" s="84">
        <v>70</v>
      </c>
      <c r="E20" s="84">
        <v>2</v>
      </c>
      <c r="F20" s="84">
        <v>1510</v>
      </c>
      <c r="G20" s="84">
        <v>1</v>
      </c>
      <c r="H20" s="36">
        <v>2051</v>
      </c>
      <c r="I20" s="84">
        <v>4264</v>
      </c>
      <c r="J20" s="84">
        <v>9</v>
      </c>
      <c r="K20" s="85">
        <v>7912</v>
      </c>
    </row>
    <row r="21" spans="1:11" ht="17.25" customHeight="1" x14ac:dyDescent="0.2">
      <c r="A21" s="11" t="s">
        <v>107</v>
      </c>
      <c r="B21" s="80">
        <v>2013</v>
      </c>
      <c r="C21" s="81">
        <v>26193971416.829899</v>
      </c>
      <c r="D21" s="81">
        <v>82104531342.266006</v>
      </c>
      <c r="E21" s="81">
        <v>181158139.5</v>
      </c>
      <c r="F21" s="12" t="s">
        <v>13</v>
      </c>
      <c r="G21" s="81">
        <v>21923600</v>
      </c>
      <c r="H21" s="12" t="s">
        <v>13</v>
      </c>
      <c r="I21" s="12" t="s">
        <v>13</v>
      </c>
      <c r="J21" s="12" t="s">
        <v>13</v>
      </c>
      <c r="K21" s="82">
        <v>108501584498.5959</v>
      </c>
    </row>
    <row r="22" spans="1:11" ht="17.25" customHeight="1" x14ac:dyDescent="0.2">
      <c r="A22" s="89" t="s">
        <v>108</v>
      </c>
      <c r="B22" s="80">
        <v>2014</v>
      </c>
      <c r="C22" s="81">
        <v>18989745054.983002</v>
      </c>
      <c r="D22" s="81">
        <v>76120261352.762894</v>
      </c>
      <c r="E22" s="81">
        <v>91585161</v>
      </c>
      <c r="F22" s="12" t="s">
        <v>13</v>
      </c>
      <c r="G22" s="81">
        <v>22674080</v>
      </c>
      <c r="H22" s="12" t="s">
        <v>13</v>
      </c>
      <c r="I22" s="12" t="s">
        <v>13</v>
      </c>
      <c r="J22" s="12" t="s">
        <v>13</v>
      </c>
      <c r="K22" s="82">
        <v>95224265648.745895</v>
      </c>
    </row>
    <row r="23" spans="1:11" ht="17.25" customHeight="1" x14ac:dyDescent="0.2">
      <c r="A23" s="11"/>
      <c r="B23" s="80">
        <v>2015</v>
      </c>
      <c r="C23" s="81">
        <v>19800866133.98</v>
      </c>
      <c r="D23" s="81">
        <v>84593236018.466003</v>
      </c>
      <c r="E23" s="81">
        <v>53616215</v>
      </c>
      <c r="F23" s="12" t="s">
        <v>13</v>
      </c>
      <c r="G23" s="81">
        <v>20140000</v>
      </c>
      <c r="H23" s="12" t="s">
        <v>13</v>
      </c>
      <c r="I23" s="12" t="s">
        <v>13</v>
      </c>
      <c r="J23" s="12" t="s">
        <v>13</v>
      </c>
      <c r="K23" s="82">
        <v>104467858367.446</v>
      </c>
    </row>
    <row r="24" spans="1:11" ht="17.25" customHeight="1" x14ac:dyDescent="0.2">
      <c r="A24" s="79" t="s">
        <v>109</v>
      </c>
      <c r="B24" s="88">
        <v>2013</v>
      </c>
      <c r="C24" s="84">
        <v>315073986.48000008</v>
      </c>
      <c r="D24" s="84">
        <v>38392526181.279999</v>
      </c>
      <c r="E24" s="84">
        <v>80580016.379999995</v>
      </c>
      <c r="F24" s="84">
        <v>6908568.46</v>
      </c>
      <c r="G24" s="84">
        <v>2598014.1800000002</v>
      </c>
      <c r="H24" s="36">
        <v>222186738.55999997</v>
      </c>
      <c r="I24" s="84">
        <v>443370679.59999996</v>
      </c>
      <c r="J24" s="84">
        <v>7805600.1800000006</v>
      </c>
      <c r="K24" s="85">
        <v>39471049785.120003</v>
      </c>
    </row>
    <row r="25" spans="1:11" ht="17.25" customHeight="1" x14ac:dyDescent="0.2">
      <c r="A25" s="86" t="s">
        <v>110</v>
      </c>
      <c r="B25" s="88">
        <v>2014</v>
      </c>
      <c r="C25" s="84">
        <v>299777058.12</v>
      </c>
      <c r="D25" s="84">
        <v>47415958744.280006</v>
      </c>
      <c r="E25" s="84">
        <v>21376782.620000005</v>
      </c>
      <c r="F25" s="84">
        <v>8562024.0600000005</v>
      </c>
      <c r="G25" s="84">
        <v>3974250.78</v>
      </c>
      <c r="H25" s="36">
        <v>198116393.25</v>
      </c>
      <c r="I25" s="84">
        <v>462699002.77000004</v>
      </c>
      <c r="J25" s="84">
        <v>4792669.24</v>
      </c>
      <c r="K25" s="85">
        <v>48415256925.120003</v>
      </c>
    </row>
    <row r="26" spans="1:11" ht="17.25" customHeight="1" x14ac:dyDescent="0.2">
      <c r="A26" s="79"/>
      <c r="B26" s="88">
        <v>2015</v>
      </c>
      <c r="C26" s="84">
        <v>312462879.62</v>
      </c>
      <c r="D26" s="84">
        <v>58049455773.760002</v>
      </c>
      <c r="E26" s="84">
        <v>9022410.6600000001</v>
      </c>
      <c r="F26" s="84">
        <v>10978413.859999999</v>
      </c>
      <c r="G26" s="84">
        <v>1554994.98</v>
      </c>
      <c r="H26" s="36">
        <v>184560388.58999997</v>
      </c>
      <c r="I26" s="84">
        <v>512800109.66000003</v>
      </c>
      <c r="J26" s="84">
        <v>5041016.0599999996</v>
      </c>
      <c r="K26" s="85">
        <v>59085875987.19001</v>
      </c>
    </row>
    <row r="27" spans="1:11" ht="17.25" customHeight="1" x14ac:dyDescent="0.2">
      <c r="A27" s="74" t="s">
        <v>111</v>
      </c>
      <c r="B27" s="80">
        <v>2013</v>
      </c>
      <c r="C27" s="81">
        <v>1270459.6229032262</v>
      </c>
      <c r="D27" s="81">
        <v>154808573.3116129</v>
      </c>
      <c r="E27" s="81">
        <v>324919.42088709673</v>
      </c>
      <c r="F27" s="81">
        <v>27857.130887096773</v>
      </c>
      <c r="G27" s="81">
        <v>10475.863629032259</v>
      </c>
      <c r="H27" s="81">
        <v>895914.2683870967</v>
      </c>
      <c r="I27" s="81">
        <v>1787784.9983870967</v>
      </c>
      <c r="J27" s="81">
        <v>31474.194274193553</v>
      </c>
      <c r="K27" s="90">
        <v>159157458.81096774</v>
      </c>
    </row>
    <row r="28" spans="1:11" ht="17.25" customHeight="1" x14ac:dyDescent="0.2">
      <c r="A28" s="83" t="s">
        <v>112</v>
      </c>
      <c r="B28" s="80">
        <v>2014</v>
      </c>
      <c r="C28" s="81">
        <v>1213672.3000809718</v>
      </c>
      <c r="D28" s="81">
        <v>191967444.30882594</v>
      </c>
      <c r="E28" s="81">
        <v>86545.678623481799</v>
      </c>
      <c r="F28" s="81">
        <v>34664.065020242917</v>
      </c>
      <c r="G28" s="81">
        <v>16090.084129554654</v>
      </c>
      <c r="H28" s="81">
        <v>802090.66093117406</v>
      </c>
      <c r="I28" s="81">
        <v>1873275.3148582997</v>
      </c>
      <c r="J28" s="81">
        <v>19403.519190283401</v>
      </c>
      <c r="K28" s="90">
        <v>196013185.93165994</v>
      </c>
    </row>
    <row r="29" spans="1:11" ht="17.25" customHeight="1" x14ac:dyDescent="0.2">
      <c r="A29" s="91" t="s">
        <v>113</v>
      </c>
      <c r="B29" s="80">
        <v>2015</v>
      </c>
      <c r="C29" s="81">
        <v>1259930.9662096775</v>
      </c>
      <c r="D29" s="81">
        <v>234070386.18451613</v>
      </c>
      <c r="E29" s="81">
        <v>36380.688145161294</v>
      </c>
      <c r="F29" s="81">
        <v>44267.797822580644</v>
      </c>
      <c r="G29" s="81">
        <v>6270.1410483870968</v>
      </c>
      <c r="H29" s="81">
        <v>743937.1717338711</v>
      </c>
      <c r="I29" s="81">
        <v>2067742.3776612903</v>
      </c>
      <c r="J29" s="81">
        <v>20326.67766129032</v>
      </c>
      <c r="K29" s="90">
        <v>238249242.00479832</v>
      </c>
    </row>
    <row r="30" spans="1:11" ht="3.75" customHeight="1" x14ac:dyDescent="0.2">
      <c r="B30" s="37"/>
    </row>
    <row r="31" spans="1:11" x14ac:dyDescent="0.2">
      <c r="A31" s="116" t="s">
        <v>14</v>
      </c>
      <c r="B31" s="129"/>
      <c r="C31" s="71"/>
      <c r="D31" s="71"/>
      <c r="E31" s="71"/>
      <c r="F31" s="71"/>
      <c r="G31" s="71"/>
      <c r="H31" s="71"/>
      <c r="K31" s="14"/>
    </row>
    <row r="32" spans="1:11" x14ac:dyDescent="0.2">
      <c r="A32" s="93" t="s">
        <v>29</v>
      </c>
      <c r="B32" s="115"/>
      <c r="C32" s="77"/>
      <c r="D32" s="77"/>
      <c r="E32" s="77"/>
      <c r="H32" s="77"/>
    </row>
    <row r="33" spans="1:11" ht="12.75" customHeight="1" x14ac:dyDescent="0.2">
      <c r="A33" s="93" t="s">
        <v>30</v>
      </c>
      <c r="B33" s="115"/>
      <c r="C33" s="77"/>
      <c r="D33" s="77"/>
      <c r="E33" s="77"/>
      <c r="H33" s="77"/>
    </row>
    <row r="34" spans="1:11" x14ac:dyDescent="0.2">
      <c r="A34" s="93" t="s">
        <v>31</v>
      </c>
      <c r="B34" s="37"/>
      <c r="C34" s="14"/>
      <c r="D34" s="14"/>
      <c r="E34" s="14"/>
      <c r="F34" s="14"/>
      <c r="G34" s="14"/>
      <c r="H34" s="14"/>
      <c r="I34" s="14"/>
      <c r="J34" s="14"/>
      <c r="K34" s="14"/>
    </row>
    <row r="35" spans="1:11" x14ac:dyDescent="0.2">
      <c r="A35" s="37"/>
      <c r="B35" s="37"/>
      <c r="C35" s="23"/>
      <c r="D35" s="23"/>
      <c r="E35" s="23"/>
      <c r="F35" s="23"/>
      <c r="G35" s="23"/>
      <c r="H35" s="23"/>
      <c r="I35" s="23"/>
      <c r="J35" s="23"/>
      <c r="K35" s="23"/>
    </row>
    <row r="36" spans="1:11" x14ac:dyDescent="0.2">
      <c r="B36" s="135"/>
      <c r="C36" s="23"/>
      <c r="D36" s="23"/>
      <c r="E36" s="23"/>
      <c r="F36" s="23"/>
      <c r="G36" s="23"/>
      <c r="H36" s="23"/>
      <c r="I36" s="23"/>
      <c r="J36" s="23"/>
      <c r="K36" s="23"/>
    </row>
    <row r="37" spans="1:11" ht="12.75" customHeight="1" x14ac:dyDescent="0.2">
      <c r="B37" s="135"/>
      <c r="C37" s="23"/>
      <c r="D37" s="23"/>
      <c r="E37" s="23"/>
      <c r="F37" s="23"/>
      <c r="G37" s="23"/>
      <c r="H37" s="23"/>
      <c r="I37" s="23"/>
      <c r="J37" s="23"/>
      <c r="K37" s="23"/>
    </row>
    <row r="38" spans="1:11" x14ac:dyDescent="0.2">
      <c r="C38" s="23"/>
      <c r="D38" s="23"/>
      <c r="E38" s="23"/>
      <c r="F38" s="23"/>
      <c r="G38" s="23"/>
      <c r="H38" s="23"/>
      <c r="I38" s="23"/>
      <c r="J38" s="23"/>
      <c r="K38" s="23"/>
    </row>
    <row r="39" spans="1:11" x14ac:dyDescent="0.2">
      <c r="C39" s="23"/>
      <c r="D39" s="23"/>
      <c r="E39" s="23"/>
      <c r="F39" s="23"/>
      <c r="G39" s="23"/>
      <c r="H39" s="23"/>
      <c r="I39" s="23"/>
      <c r="J39" s="23"/>
      <c r="K39" s="23"/>
    </row>
    <row r="42" spans="1:11" ht="20.25" x14ac:dyDescent="0.3">
      <c r="A42" s="64" t="s">
        <v>137</v>
      </c>
      <c r="B42" s="18"/>
    </row>
    <row r="43" spans="1:11" ht="3.95" customHeight="1" x14ac:dyDescent="0.2"/>
    <row r="44" spans="1:11" ht="52.5" customHeight="1" x14ac:dyDescent="0.2">
      <c r="A44" s="5"/>
      <c r="B44" s="78" t="s">
        <v>101</v>
      </c>
      <c r="C44" s="32" t="s">
        <v>32</v>
      </c>
      <c r="D44" s="32" t="s">
        <v>33</v>
      </c>
      <c r="E44" s="32" t="s">
        <v>34</v>
      </c>
      <c r="F44" s="31" t="s">
        <v>35</v>
      </c>
      <c r="G44" s="31" t="s">
        <v>36</v>
      </c>
      <c r="H44" s="31" t="s">
        <v>37</v>
      </c>
      <c r="I44" s="31" t="s">
        <v>38</v>
      </c>
      <c r="J44" s="32" t="s">
        <v>39</v>
      </c>
      <c r="K44" s="42" t="s">
        <v>25</v>
      </c>
    </row>
    <row r="45" spans="1:11" ht="17.25" customHeight="1" x14ac:dyDescent="0.2">
      <c r="A45" s="11" t="s">
        <v>102</v>
      </c>
      <c r="B45" s="80">
        <v>2013</v>
      </c>
      <c r="C45" s="81">
        <v>13</v>
      </c>
      <c r="D45" s="81">
        <v>17</v>
      </c>
      <c r="E45" s="81">
        <v>4</v>
      </c>
      <c r="F45" s="81">
        <v>1</v>
      </c>
      <c r="G45" s="81">
        <v>1</v>
      </c>
      <c r="H45" s="12">
        <v>175</v>
      </c>
      <c r="I45" s="81">
        <v>11</v>
      </c>
      <c r="J45" s="81">
        <v>1</v>
      </c>
      <c r="K45" s="82">
        <v>213</v>
      </c>
    </row>
    <row r="46" spans="1:11" ht="17.25" customHeight="1" x14ac:dyDescent="0.2">
      <c r="A46" s="83" t="s">
        <v>103</v>
      </c>
      <c r="B46" s="80">
        <v>2014</v>
      </c>
      <c r="C46" s="81">
        <v>11</v>
      </c>
      <c r="D46" s="81">
        <v>15</v>
      </c>
      <c r="E46" s="81">
        <v>4</v>
      </c>
      <c r="F46" s="81">
        <v>1</v>
      </c>
      <c r="G46" s="81">
        <v>1</v>
      </c>
      <c r="H46" s="12">
        <v>188</v>
      </c>
      <c r="I46" s="81">
        <v>9</v>
      </c>
      <c r="J46" s="81">
        <v>1</v>
      </c>
      <c r="K46" s="82">
        <v>221</v>
      </c>
    </row>
    <row r="47" spans="1:11" ht="17.25" customHeight="1" x14ac:dyDescent="0.2">
      <c r="A47" s="9"/>
      <c r="B47" s="80">
        <v>2015</v>
      </c>
      <c r="C47" s="81">
        <v>8</v>
      </c>
      <c r="D47" s="81">
        <v>15</v>
      </c>
      <c r="E47" s="81">
        <v>4</v>
      </c>
      <c r="F47" s="81">
        <v>2</v>
      </c>
      <c r="G47" s="81">
        <v>1</v>
      </c>
      <c r="H47" s="12">
        <v>322</v>
      </c>
      <c r="I47" s="81">
        <v>6</v>
      </c>
      <c r="J47" s="81">
        <v>1</v>
      </c>
      <c r="K47" s="82">
        <v>353</v>
      </c>
    </row>
    <row r="48" spans="1:11" ht="17.25" customHeight="1" x14ac:dyDescent="0.2">
      <c r="A48" s="79" t="s">
        <v>104</v>
      </c>
      <c r="B48" s="88">
        <v>2013</v>
      </c>
      <c r="C48" s="84">
        <v>13</v>
      </c>
      <c r="D48" s="84">
        <v>17</v>
      </c>
      <c r="E48" s="84">
        <v>4</v>
      </c>
      <c r="F48" s="84">
        <v>2</v>
      </c>
      <c r="G48" s="84">
        <v>1</v>
      </c>
      <c r="H48" s="36">
        <v>802</v>
      </c>
      <c r="I48" s="84">
        <v>151</v>
      </c>
      <c r="J48" s="84">
        <v>1</v>
      </c>
      <c r="K48" s="85">
        <v>991</v>
      </c>
    </row>
    <row r="49" spans="1:11" ht="17.25" customHeight="1" x14ac:dyDescent="0.2">
      <c r="A49" s="86" t="s">
        <v>105</v>
      </c>
      <c r="B49" s="88">
        <v>2014</v>
      </c>
      <c r="C49" s="84">
        <v>11</v>
      </c>
      <c r="D49" s="84">
        <v>15</v>
      </c>
      <c r="E49" s="84">
        <v>4</v>
      </c>
      <c r="F49" s="84">
        <v>2</v>
      </c>
      <c r="G49" s="84">
        <v>1</v>
      </c>
      <c r="H49" s="36">
        <v>868</v>
      </c>
      <c r="I49" s="84">
        <v>179</v>
      </c>
      <c r="J49" s="84">
        <v>1</v>
      </c>
      <c r="K49" s="85">
        <v>1081</v>
      </c>
    </row>
    <row r="50" spans="1:11" ht="17.25" customHeight="1" x14ac:dyDescent="0.2">
      <c r="A50" s="87" t="s">
        <v>106</v>
      </c>
      <c r="B50" s="88">
        <v>2015</v>
      </c>
      <c r="C50" s="84">
        <v>8</v>
      </c>
      <c r="D50" s="84">
        <v>15</v>
      </c>
      <c r="E50" s="84">
        <v>4</v>
      </c>
      <c r="F50" s="84">
        <v>3</v>
      </c>
      <c r="G50" s="84">
        <v>1</v>
      </c>
      <c r="H50" s="36">
        <v>1253</v>
      </c>
      <c r="I50" s="84">
        <v>157</v>
      </c>
      <c r="J50" s="84">
        <v>1</v>
      </c>
      <c r="K50" s="85">
        <v>1442</v>
      </c>
    </row>
    <row r="51" spans="1:11" ht="17.25" customHeight="1" x14ac:dyDescent="0.2">
      <c r="A51" s="11" t="s">
        <v>107</v>
      </c>
      <c r="B51" s="80">
        <v>2013</v>
      </c>
      <c r="C51" s="81">
        <v>1487878472.171</v>
      </c>
      <c r="D51" s="81">
        <v>1059647987.65</v>
      </c>
      <c r="E51" s="81">
        <v>101042686.72</v>
      </c>
      <c r="F51" s="12" t="s">
        <v>13</v>
      </c>
      <c r="G51" s="81">
        <v>13444901.7999999</v>
      </c>
      <c r="H51" s="12" t="s">
        <v>13</v>
      </c>
      <c r="I51" s="12" t="s">
        <v>13</v>
      </c>
      <c r="J51" s="12">
        <v>202600000</v>
      </c>
      <c r="K51" s="82">
        <v>2864614048.3409996</v>
      </c>
    </row>
    <row r="52" spans="1:11" ht="17.25" customHeight="1" x14ac:dyDescent="0.2">
      <c r="A52" s="89" t="s">
        <v>108</v>
      </c>
      <c r="B52" s="80">
        <v>2014</v>
      </c>
      <c r="C52" s="81">
        <v>1355881795.3599999</v>
      </c>
      <c r="D52" s="81">
        <v>1864256938.3099899</v>
      </c>
      <c r="E52" s="81">
        <v>153913918.72</v>
      </c>
      <c r="F52" s="12" t="s">
        <v>13</v>
      </c>
      <c r="G52" s="81">
        <v>13444901.7999999</v>
      </c>
      <c r="H52" s="12" t="s">
        <v>13</v>
      </c>
      <c r="I52" s="12" t="s">
        <v>13</v>
      </c>
      <c r="J52" s="12">
        <v>202600000</v>
      </c>
      <c r="K52" s="82">
        <v>3590097554.1899891</v>
      </c>
    </row>
    <row r="53" spans="1:11" ht="17.25" customHeight="1" x14ac:dyDescent="0.2">
      <c r="A53" s="11"/>
      <c r="B53" s="80">
        <v>2015</v>
      </c>
      <c r="C53" s="81">
        <v>1658435077.2219999</v>
      </c>
      <c r="D53" s="81">
        <v>1726277817.803</v>
      </c>
      <c r="E53" s="81">
        <v>154206670.72</v>
      </c>
      <c r="F53" s="12" t="s">
        <v>13</v>
      </c>
      <c r="G53" s="81">
        <v>13444901.7999999</v>
      </c>
      <c r="H53" s="12" t="s">
        <v>13</v>
      </c>
      <c r="I53" s="12" t="s">
        <v>13</v>
      </c>
      <c r="J53" s="12">
        <v>202600000</v>
      </c>
      <c r="K53" s="82">
        <v>3754964467.5449991</v>
      </c>
    </row>
    <row r="54" spans="1:11" ht="17.25" customHeight="1" x14ac:dyDescent="0.2">
      <c r="A54" s="79" t="s">
        <v>109</v>
      </c>
      <c r="B54" s="88">
        <v>2013</v>
      </c>
      <c r="C54" s="84">
        <v>31421638.619999997</v>
      </c>
      <c r="D54" s="84">
        <v>26855654.280000001</v>
      </c>
      <c r="E54" s="84">
        <v>86511</v>
      </c>
      <c r="F54" s="36" t="s">
        <v>13</v>
      </c>
      <c r="G54" s="36" t="s">
        <v>13</v>
      </c>
      <c r="H54" s="36">
        <v>31598941.239999998</v>
      </c>
      <c r="I54" s="84">
        <v>929538.96</v>
      </c>
      <c r="J54" s="36" t="s">
        <v>13</v>
      </c>
      <c r="K54" s="85">
        <v>90892284.099999994</v>
      </c>
    </row>
    <row r="55" spans="1:11" ht="17.25" customHeight="1" x14ac:dyDescent="0.2">
      <c r="A55" s="86" t="s">
        <v>110</v>
      </c>
      <c r="B55" s="88">
        <v>2014</v>
      </c>
      <c r="C55" s="84">
        <v>38000034.399999999</v>
      </c>
      <c r="D55" s="84">
        <v>25636170.720000006</v>
      </c>
      <c r="E55" s="84">
        <v>278531.59999999998</v>
      </c>
      <c r="F55" s="36" t="s">
        <v>13</v>
      </c>
      <c r="G55" s="36" t="s">
        <v>13</v>
      </c>
      <c r="H55" s="36">
        <v>32292510.140000001</v>
      </c>
      <c r="I55" s="84">
        <v>3942116.76</v>
      </c>
      <c r="J55" s="36" t="s">
        <v>13</v>
      </c>
      <c r="K55" s="85">
        <v>100149363.62</v>
      </c>
    </row>
    <row r="56" spans="1:11" ht="17.25" customHeight="1" x14ac:dyDescent="0.2">
      <c r="A56" s="79"/>
      <c r="B56" s="88">
        <v>2015</v>
      </c>
      <c r="C56" s="84">
        <v>28199652.600000001</v>
      </c>
      <c r="D56" s="84">
        <v>24003418.860000003</v>
      </c>
      <c r="E56" s="84">
        <v>26440</v>
      </c>
      <c r="F56" s="36">
        <v>77189.81</v>
      </c>
      <c r="G56" s="36" t="s">
        <v>13</v>
      </c>
      <c r="H56" s="36">
        <v>33756563.079999998</v>
      </c>
      <c r="I56" s="84">
        <v>983401.1</v>
      </c>
      <c r="J56" s="36" t="s">
        <v>13</v>
      </c>
      <c r="K56" s="85">
        <v>87046665.450000003</v>
      </c>
    </row>
    <row r="57" spans="1:11" ht="17.25" customHeight="1" x14ac:dyDescent="0.2">
      <c r="A57" s="74" t="s">
        <v>111</v>
      </c>
      <c r="B57" s="80">
        <v>2013</v>
      </c>
      <c r="C57" s="81">
        <v>126700.15572580644</v>
      </c>
      <c r="D57" s="81">
        <v>108288.92854838711</v>
      </c>
      <c r="E57" s="81">
        <v>348.83467741935482</v>
      </c>
      <c r="F57" s="12" t="s">
        <v>13</v>
      </c>
      <c r="G57" s="12" t="s">
        <v>13</v>
      </c>
      <c r="H57" s="81">
        <v>127415.08564516128</v>
      </c>
      <c r="I57" s="81">
        <v>3748.1409677419351</v>
      </c>
      <c r="J57" s="12" t="s">
        <v>13</v>
      </c>
      <c r="K57" s="90">
        <v>366501.14556451613</v>
      </c>
    </row>
    <row r="58" spans="1:11" ht="17.25" customHeight="1" x14ac:dyDescent="0.2">
      <c r="A58" s="83" t="s">
        <v>112</v>
      </c>
      <c r="B58" s="80">
        <v>2014</v>
      </c>
      <c r="C58" s="81">
        <v>153846.2931174089</v>
      </c>
      <c r="D58" s="81">
        <v>103790.16485829963</v>
      </c>
      <c r="E58" s="81">
        <v>1127.6582995951417</v>
      </c>
      <c r="F58" s="12" t="s">
        <v>13</v>
      </c>
      <c r="G58" s="12" t="s">
        <v>13</v>
      </c>
      <c r="H58" s="81">
        <v>130738.90744939272</v>
      </c>
      <c r="I58" s="81">
        <v>15959.986882591093</v>
      </c>
      <c r="J58" s="12" t="s">
        <v>13</v>
      </c>
      <c r="K58" s="90">
        <v>405463.01060728746</v>
      </c>
    </row>
    <row r="59" spans="1:11" ht="17.25" customHeight="1" x14ac:dyDescent="0.2">
      <c r="A59" s="91" t="s">
        <v>113</v>
      </c>
      <c r="B59" s="80">
        <v>2015</v>
      </c>
      <c r="C59" s="81">
        <v>113708.27661290324</v>
      </c>
      <c r="D59" s="81">
        <v>96787.979274193567</v>
      </c>
      <c r="E59" s="81">
        <v>106.61290322580645</v>
      </c>
      <c r="F59" s="12">
        <v>311.24923387096771</v>
      </c>
      <c r="G59" s="12" t="s">
        <v>13</v>
      </c>
      <c r="H59" s="81">
        <v>136115.17370967742</v>
      </c>
      <c r="I59" s="81">
        <v>3965.327016129032</v>
      </c>
      <c r="J59" s="12" t="s">
        <v>13</v>
      </c>
      <c r="K59" s="90">
        <v>350994.61875000002</v>
      </c>
    </row>
    <row r="60" spans="1:11" ht="3.75" customHeight="1" x14ac:dyDescent="0.2">
      <c r="B60" s="37"/>
    </row>
    <row r="61" spans="1:11" x14ac:dyDescent="0.2">
      <c r="A61" s="116" t="s">
        <v>14</v>
      </c>
      <c r="B61" s="37"/>
      <c r="K61" s="14"/>
    </row>
    <row r="62" spans="1:11" x14ac:dyDescent="0.2">
      <c r="A62" s="93" t="s">
        <v>29</v>
      </c>
      <c r="B62" s="43"/>
      <c r="K62" s="14"/>
    </row>
    <row r="63" spans="1:11" x14ac:dyDescent="0.2">
      <c r="A63" s="93" t="s">
        <v>30</v>
      </c>
      <c r="B63" s="37"/>
      <c r="C63" s="23"/>
      <c r="D63" s="23"/>
      <c r="E63" s="23"/>
      <c r="F63" s="23"/>
      <c r="G63" s="23"/>
      <c r="H63" s="23"/>
      <c r="I63" s="23"/>
      <c r="J63" s="23"/>
      <c r="K63" s="23"/>
    </row>
    <row r="64" spans="1:11" x14ac:dyDescent="0.2">
      <c r="A64" s="93" t="s">
        <v>31</v>
      </c>
      <c r="B64" s="37"/>
      <c r="C64" s="23"/>
      <c r="D64" s="23"/>
      <c r="E64" s="23"/>
      <c r="F64" s="23"/>
      <c r="G64" s="23"/>
      <c r="H64" s="23"/>
      <c r="I64" s="23"/>
      <c r="J64" s="23"/>
      <c r="K64" s="23"/>
    </row>
    <row r="65" spans="1:11" x14ac:dyDescent="0.2">
      <c r="A65" s="37"/>
      <c r="B65" s="37"/>
      <c r="C65" s="23"/>
      <c r="D65" s="23"/>
      <c r="E65" s="23"/>
      <c r="F65" s="23"/>
      <c r="G65" s="23"/>
      <c r="H65" s="23"/>
      <c r="I65" s="23"/>
      <c r="J65" s="23"/>
      <c r="K65" s="23"/>
    </row>
    <row r="66" spans="1:11" x14ac:dyDescent="0.2">
      <c r="C66" s="23"/>
      <c r="D66" s="23"/>
      <c r="E66" s="23"/>
      <c r="F66" s="23"/>
      <c r="G66" s="23"/>
      <c r="H66" s="23"/>
      <c r="I66" s="23"/>
      <c r="J66" s="23"/>
      <c r="K66" s="23"/>
    </row>
    <row r="68" spans="1:11" x14ac:dyDescent="0.2">
      <c r="A68" s="130" t="s">
        <v>144</v>
      </c>
      <c r="B68" s="131"/>
    </row>
    <row r="69" spans="1:11" x14ac:dyDescent="0.2">
      <c r="A69" s="134">
        <v>2013</v>
      </c>
      <c r="B69" s="132">
        <v>248</v>
      </c>
    </row>
    <row r="70" spans="1:11" x14ac:dyDescent="0.2">
      <c r="A70" s="133">
        <v>2014</v>
      </c>
      <c r="B70" s="10">
        <v>247</v>
      </c>
    </row>
    <row r="71" spans="1:11" x14ac:dyDescent="0.2">
      <c r="A71" s="134">
        <v>2015</v>
      </c>
      <c r="B71" s="132">
        <v>248</v>
      </c>
    </row>
  </sheetData>
  <phoneticPr fontId="2" type="noConversion"/>
  <printOptions horizontalCentered="1"/>
  <pageMargins left="0.39370078740157483" right="0.39370078740157483" top="0.98425196850393704" bottom="0.59055118110236227" header="0.51181102362204722" footer="0.51181102362204722"/>
  <pageSetup paperSize="9" scale="61" orientation="portrait" r:id="rId1"/>
  <headerFooter alignWithMargins="0">
    <oddHeader>&amp;R&amp;G</oddHeader>
    <oddFooter>&amp;L&amp;8&amp;P |&amp;R&amp;G</oddFooter>
  </headerFooter>
  <legacyDrawingHF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3"/>
  <sheetViews>
    <sheetView showGridLines="0" zoomScaleNormal="100" zoomScaleSheetLayoutView="100" workbookViewId="0">
      <selection activeCell="A5" sqref="A5"/>
    </sheetView>
  </sheetViews>
  <sheetFormatPr baseColWidth="10" defaultRowHeight="12.75" x14ac:dyDescent="0.2"/>
  <cols>
    <col min="1" max="1" width="70.42578125" customWidth="1"/>
    <col min="4" max="4" width="5.5703125" customWidth="1"/>
  </cols>
  <sheetData>
    <row r="1" spans="1:8" ht="18" customHeight="1" x14ac:dyDescent="0.2"/>
    <row r="2" spans="1:8" ht="20.25" x14ac:dyDescent="0.3">
      <c r="A2" s="150" t="s">
        <v>457</v>
      </c>
      <c r="B2" s="1"/>
      <c r="C2" s="1"/>
      <c r="D2" s="1"/>
      <c r="E2" s="1"/>
      <c r="F2" s="1"/>
      <c r="G2" s="1"/>
      <c r="H2" s="69"/>
    </row>
    <row r="3" spans="1:8" ht="18" x14ac:dyDescent="0.25">
      <c r="A3" s="151" t="s">
        <v>457</v>
      </c>
      <c r="B3" s="1"/>
      <c r="C3" s="1"/>
      <c r="D3" s="1"/>
      <c r="E3" s="1"/>
      <c r="F3" s="1"/>
      <c r="G3" s="1"/>
      <c r="H3" s="1"/>
    </row>
    <row r="4" spans="1:8" ht="12.75" customHeight="1" x14ac:dyDescent="0.25">
      <c r="A4" s="286"/>
      <c r="B4" s="1"/>
      <c r="C4" s="1"/>
      <c r="D4" s="1"/>
      <c r="E4" s="1"/>
      <c r="F4" s="1"/>
      <c r="G4" s="1"/>
      <c r="H4" s="1"/>
    </row>
    <row r="5" spans="1:8" ht="12.75" customHeight="1" x14ac:dyDescent="0.25">
      <c r="A5" s="286"/>
      <c r="B5" s="1"/>
      <c r="C5" s="1"/>
      <c r="D5" s="1"/>
      <c r="E5" s="1"/>
      <c r="F5" s="1"/>
      <c r="G5" s="1"/>
      <c r="H5" s="1"/>
    </row>
    <row r="6" spans="1:8" ht="6" customHeight="1" x14ac:dyDescent="0.25">
      <c r="A6" s="286"/>
      <c r="B6" s="1"/>
      <c r="C6" s="1"/>
      <c r="D6" s="1"/>
      <c r="E6" s="1"/>
      <c r="F6" s="1"/>
      <c r="G6" s="1"/>
      <c r="H6" s="1"/>
    </row>
    <row r="7" spans="1:8" ht="12.75" customHeight="1" x14ac:dyDescent="0.25">
      <c r="A7" s="286"/>
      <c r="B7" s="1"/>
      <c r="C7" s="1"/>
      <c r="D7" s="1"/>
      <c r="E7" s="1"/>
      <c r="F7" s="1"/>
      <c r="G7" s="1"/>
      <c r="H7" s="1"/>
    </row>
    <row r="8" spans="1:8" ht="15.75" x14ac:dyDescent="0.25">
      <c r="G8" s="44"/>
    </row>
    <row r="9" spans="1:8" ht="15.75" x14ac:dyDescent="0.25">
      <c r="B9" s="3"/>
      <c r="G9" s="44"/>
    </row>
    <row r="10" spans="1:8" ht="15.75" x14ac:dyDescent="0.25">
      <c r="G10" s="44"/>
    </row>
    <row r="11" spans="1:8" ht="15.75" customHeight="1" x14ac:dyDescent="0.2">
      <c r="B11" s="14"/>
      <c r="C11" s="14"/>
      <c r="D11" s="14"/>
      <c r="E11" s="14"/>
      <c r="F11" s="14"/>
      <c r="G11" s="14"/>
      <c r="H11" s="14"/>
    </row>
    <row r="12" spans="1:8" ht="15.75" x14ac:dyDescent="0.25">
      <c r="G12" s="44"/>
    </row>
    <row r="13" spans="1:8" ht="15.75" x14ac:dyDescent="0.25">
      <c r="G13" s="44"/>
    </row>
  </sheetData>
  <printOptions horizontalCentered="1"/>
  <pageMargins left="0.78740157480314965" right="0.78740157480314965" top="0.98425196850393704" bottom="0.59055118110236227" header="0.51181102362204722" footer="0.51181102362204722"/>
  <pageSetup paperSize="9" scale="84" orientation="portrait" r:id="rId1"/>
  <headerFooter alignWithMargins="0">
    <oddHeader>&amp;R&amp;G</oddHeader>
    <oddFooter>&amp;L&amp;8&amp;P |&amp;R&amp;G</oddFooter>
  </headerFooter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3"/>
  <sheetViews>
    <sheetView showGridLines="0" zoomScaleNormal="100" zoomScaleSheetLayoutView="100" workbookViewId="0">
      <selection activeCell="A5" sqref="A5"/>
    </sheetView>
  </sheetViews>
  <sheetFormatPr baseColWidth="10" defaultRowHeight="12.75" x14ac:dyDescent="0.2"/>
  <cols>
    <col min="1" max="1" width="70.42578125" customWidth="1"/>
    <col min="3" max="3" width="11.7109375" customWidth="1"/>
    <col min="4" max="4" width="4.28515625" customWidth="1"/>
  </cols>
  <sheetData>
    <row r="1" spans="1:8" ht="18" customHeight="1" x14ac:dyDescent="0.2"/>
    <row r="2" spans="1:8" ht="20.25" x14ac:dyDescent="0.3">
      <c r="A2" s="150" t="s">
        <v>457</v>
      </c>
      <c r="B2" s="1"/>
      <c r="C2" s="1"/>
      <c r="D2" s="1"/>
      <c r="E2" s="1"/>
      <c r="F2" s="1"/>
      <c r="G2" s="1"/>
      <c r="H2" s="69"/>
    </row>
    <row r="3" spans="1:8" ht="18" x14ac:dyDescent="0.25">
      <c r="A3" s="151" t="s">
        <v>457</v>
      </c>
      <c r="B3" s="1"/>
      <c r="C3" s="1"/>
      <c r="D3" s="1"/>
      <c r="E3" s="1"/>
      <c r="F3" s="1"/>
      <c r="G3" s="1"/>
      <c r="H3" s="1"/>
    </row>
    <row r="4" spans="1:8" ht="12.75" customHeight="1" x14ac:dyDescent="0.25">
      <c r="A4" s="286"/>
      <c r="B4" s="1"/>
      <c r="C4" s="1"/>
      <c r="D4" s="1"/>
      <c r="E4" s="1"/>
      <c r="F4" s="1"/>
      <c r="G4" s="1"/>
      <c r="H4" s="1"/>
    </row>
    <row r="5" spans="1:8" ht="12.75" customHeight="1" x14ac:dyDescent="0.25">
      <c r="A5" s="286"/>
      <c r="B5" s="1"/>
      <c r="C5" s="1"/>
      <c r="D5" s="1"/>
      <c r="E5" s="1"/>
      <c r="F5" s="1"/>
      <c r="G5" s="1"/>
      <c r="H5" s="1"/>
    </row>
    <row r="6" spans="1:8" ht="6" customHeight="1" x14ac:dyDescent="0.25">
      <c r="A6" s="286"/>
      <c r="B6" s="1"/>
      <c r="C6" s="1"/>
      <c r="D6" s="1"/>
      <c r="E6" s="1"/>
      <c r="F6" s="1"/>
      <c r="G6" s="1"/>
      <c r="H6" s="1"/>
    </row>
    <row r="7" spans="1:8" ht="12.75" customHeight="1" x14ac:dyDescent="0.25">
      <c r="A7" s="286"/>
      <c r="B7" s="1"/>
      <c r="C7" s="1"/>
      <c r="D7" s="1"/>
      <c r="E7" s="1"/>
      <c r="F7" s="1"/>
      <c r="G7" s="1"/>
      <c r="H7" s="1"/>
    </row>
    <row r="8" spans="1:8" ht="15.75" x14ac:dyDescent="0.25">
      <c r="G8" s="44"/>
    </row>
    <row r="9" spans="1:8" ht="15.75" x14ac:dyDescent="0.25">
      <c r="B9" s="3"/>
      <c r="G9" s="44"/>
    </row>
    <row r="10" spans="1:8" ht="15.75" x14ac:dyDescent="0.25">
      <c r="G10" s="44"/>
    </row>
    <row r="11" spans="1:8" ht="15.75" customHeight="1" x14ac:dyDescent="0.2">
      <c r="B11" s="14"/>
      <c r="C11" s="14"/>
      <c r="D11" s="14"/>
      <c r="E11" s="14"/>
      <c r="F11" s="14"/>
      <c r="G11" s="14"/>
      <c r="H11" s="14"/>
    </row>
    <row r="12" spans="1:8" ht="15.75" x14ac:dyDescent="0.25">
      <c r="G12" s="44"/>
    </row>
    <row r="13" spans="1:8" ht="15.75" x14ac:dyDescent="0.25">
      <c r="G13" s="44"/>
    </row>
  </sheetData>
  <printOptions horizontalCentered="1"/>
  <pageMargins left="0.78740157480314965" right="0.78740157480314965" top="0.98425196850393704" bottom="0.59055118110236227" header="0.51181102362204722" footer="0.51181102362204722"/>
  <pageSetup paperSize="9" scale="84" orientation="portrait" r:id="rId1"/>
  <headerFooter alignWithMargins="0">
    <oddHeader>&amp;R&amp;G</oddHeader>
    <oddFooter>&amp;L&amp;8&amp;P |&amp;R&amp;G</oddFooter>
  </headerFooter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3"/>
  <sheetViews>
    <sheetView showGridLines="0" zoomScaleNormal="100" zoomScaleSheetLayoutView="100" workbookViewId="0">
      <selection activeCell="A5" sqref="A5"/>
    </sheetView>
  </sheetViews>
  <sheetFormatPr baseColWidth="10" defaultRowHeight="12.75" x14ac:dyDescent="0.2"/>
  <cols>
    <col min="1" max="1" width="70.42578125" customWidth="1"/>
    <col min="4" max="4" width="5" customWidth="1"/>
  </cols>
  <sheetData>
    <row r="1" spans="1:8" ht="18" customHeight="1" x14ac:dyDescent="0.2"/>
    <row r="2" spans="1:8" ht="20.25" x14ac:dyDescent="0.3">
      <c r="A2" s="150" t="s">
        <v>457</v>
      </c>
      <c r="B2" s="1"/>
      <c r="C2" s="1"/>
      <c r="D2" s="1"/>
      <c r="E2" s="1"/>
      <c r="F2" s="1"/>
      <c r="G2" s="1"/>
      <c r="H2" s="69"/>
    </row>
    <row r="3" spans="1:8" ht="18" x14ac:dyDescent="0.25">
      <c r="A3" s="151" t="s">
        <v>457</v>
      </c>
      <c r="B3" s="1"/>
      <c r="C3" s="1"/>
      <c r="D3" s="1"/>
      <c r="E3" s="1"/>
      <c r="F3" s="1"/>
      <c r="G3" s="1"/>
      <c r="H3" s="1"/>
    </row>
    <row r="4" spans="1:8" ht="12.75" customHeight="1" x14ac:dyDescent="0.25">
      <c r="A4" s="286"/>
      <c r="B4" s="1"/>
      <c r="C4" s="1"/>
      <c r="D4" s="1"/>
      <c r="E4" s="1"/>
      <c r="F4" s="1"/>
      <c r="G4" s="1"/>
      <c r="H4" s="1"/>
    </row>
    <row r="5" spans="1:8" ht="12.75" customHeight="1" x14ac:dyDescent="0.25">
      <c r="A5" s="286"/>
      <c r="B5" s="1"/>
      <c r="C5" s="1"/>
      <c r="D5" s="1"/>
      <c r="E5" s="1"/>
      <c r="F5" s="1"/>
      <c r="G5" s="1"/>
      <c r="H5" s="1"/>
    </row>
    <row r="6" spans="1:8" ht="6" customHeight="1" x14ac:dyDescent="0.25">
      <c r="A6" s="286"/>
      <c r="B6" s="1"/>
      <c r="C6" s="1"/>
      <c r="D6" s="1"/>
      <c r="E6" s="1"/>
      <c r="F6" s="1"/>
      <c r="G6" s="1"/>
      <c r="H6" s="1"/>
    </row>
    <row r="7" spans="1:8" ht="12.75" customHeight="1" x14ac:dyDescent="0.25">
      <c r="A7" s="286"/>
      <c r="B7" s="1"/>
      <c r="C7" s="1"/>
      <c r="D7" s="1"/>
      <c r="E7" s="1"/>
      <c r="F7" s="1"/>
      <c r="G7" s="1"/>
      <c r="H7" s="1"/>
    </row>
    <row r="8" spans="1:8" ht="15.75" x14ac:dyDescent="0.25">
      <c r="G8" s="44"/>
    </row>
    <row r="9" spans="1:8" ht="15.75" x14ac:dyDescent="0.25">
      <c r="B9" s="3"/>
      <c r="G9" s="44"/>
    </row>
    <row r="10" spans="1:8" ht="15.75" x14ac:dyDescent="0.25">
      <c r="G10" s="44"/>
    </row>
    <row r="11" spans="1:8" ht="15.75" customHeight="1" x14ac:dyDescent="0.2">
      <c r="B11" s="14"/>
      <c r="C11" s="14"/>
      <c r="D11" s="14"/>
      <c r="E11" s="14"/>
      <c r="F11" s="14"/>
      <c r="G11" s="14"/>
      <c r="H11" s="14"/>
    </row>
    <row r="12" spans="1:8" ht="15.75" x14ac:dyDescent="0.25">
      <c r="G12" s="44"/>
    </row>
    <row r="13" spans="1:8" ht="15.75" x14ac:dyDescent="0.25">
      <c r="G13" s="44"/>
    </row>
  </sheetData>
  <printOptions horizontalCentered="1"/>
  <pageMargins left="0.78740157480314965" right="0.78740157480314965" top="0.98425196850393704" bottom="0.59055118110236227" header="0.51181102362204722" footer="0.51181102362204722"/>
  <pageSetup paperSize="9" scale="76" orientation="portrait" r:id="rId1"/>
  <headerFooter alignWithMargins="0">
    <oddHeader>&amp;R&amp;G</oddHeader>
    <oddFooter>&amp;L&amp;8&amp;P |&amp;R&amp;G</oddFooter>
  </headerFooter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37"/>
  <sheetViews>
    <sheetView showGridLines="0" zoomScaleNormal="100" zoomScaleSheetLayoutView="100" workbookViewId="0">
      <selection activeCell="A5" sqref="A5"/>
    </sheetView>
  </sheetViews>
  <sheetFormatPr baseColWidth="10" defaultRowHeight="12.75" x14ac:dyDescent="0.2"/>
  <cols>
    <col min="1" max="1" width="70.42578125" customWidth="1"/>
    <col min="4" max="4" width="7.140625" customWidth="1"/>
  </cols>
  <sheetData>
    <row r="1" spans="1:8" ht="18" customHeight="1" x14ac:dyDescent="0.2"/>
    <row r="2" spans="1:8" ht="20.25" x14ac:dyDescent="0.3">
      <c r="A2" s="150" t="s">
        <v>457</v>
      </c>
      <c r="B2" s="1"/>
      <c r="C2" s="1"/>
      <c r="D2" s="1"/>
      <c r="E2" s="1"/>
      <c r="F2" s="1"/>
      <c r="G2" s="1"/>
      <c r="H2" s="69"/>
    </row>
    <row r="3" spans="1:8" ht="18" x14ac:dyDescent="0.25">
      <c r="A3" s="151" t="s">
        <v>457</v>
      </c>
      <c r="B3" s="1"/>
      <c r="C3" s="1"/>
      <c r="D3" s="1"/>
      <c r="E3" s="1"/>
      <c r="F3" s="1"/>
      <c r="G3" s="1"/>
      <c r="H3" s="1"/>
    </row>
    <row r="4" spans="1:8" ht="12.75" customHeight="1" x14ac:dyDescent="0.25">
      <c r="A4" s="286"/>
      <c r="B4" s="1"/>
      <c r="C4" s="1"/>
      <c r="D4" s="1"/>
      <c r="E4" s="1"/>
      <c r="F4" s="1"/>
      <c r="G4" s="1"/>
      <c r="H4" s="1"/>
    </row>
    <row r="5" spans="1:8" ht="12.75" customHeight="1" x14ac:dyDescent="0.25">
      <c r="A5" s="286"/>
      <c r="B5" s="1"/>
      <c r="C5" s="1"/>
      <c r="D5" s="1"/>
      <c r="E5" s="1"/>
      <c r="F5" s="1"/>
      <c r="G5" s="1"/>
      <c r="H5" s="1"/>
    </row>
    <row r="6" spans="1:8" ht="6" customHeight="1" x14ac:dyDescent="0.25">
      <c r="A6" s="286"/>
      <c r="B6" s="1"/>
      <c r="C6" s="1"/>
      <c r="D6" s="1"/>
      <c r="E6" s="1"/>
      <c r="F6" s="1"/>
      <c r="G6" s="1"/>
      <c r="H6" s="1"/>
    </row>
    <row r="7" spans="1:8" ht="12.75" customHeight="1" x14ac:dyDescent="0.25">
      <c r="A7" s="286"/>
      <c r="B7" s="1"/>
      <c r="C7" s="1"/>
      <c r="D7" s="1"/>
      <c r="E7" s="1"/>
      <c r="F7" s="1"/>
      <c r="G7" s="1"/>
      <c r="H7" s="1"/>
    </row>
    <row r="8" spans="1:8" ht="15.75" x14ac:dyDescent="0.25">
      <c r="A8" s="1"/>
      <c r="B8" s="1"/>
      <c r="C8" s="1"/>
      <c r="G8" s="44"/>
    </row>
    <row r="9" spans="1:8" ht="15.75" x14ac:dyDescent="0.25">
      <c r="A9" s="1"/>
      <c r="B9" s="25"/>
      <c r="C9" s="1"/>
      <c r="G9" s="44"/>
    </row>
    <row r="10" spans="1:8" ht="15.75" x14ac:dyDescent="0.25">
      <c r="A10" s="1"/>
      <c r="B10" s="1"/>
      <c r="C10" s="1"/>
      <c r="G10" s="44"/>
    </row>
    <row r="11" spans="1:8" ht="15.75" customHeight="1" x14ac:dyDescent="0.2">
      <c r="A11" s="1"/>
      <c r="B11" s="287"/>
      <c r="C11" s="287"/>
      <c r="D11" s="14"/>
      <c r="E11" s="14"/>
      <c r="F11" s="14"/>
      <c r="G11" s="14"/>
      <c r="H11" s="14"/>
    </row>
    <row r="12" spans="1:8" ht="15.75" x14ac:dyDescent="0.25">
      <c r="A12" s="1"/>
      <c r="B12" s="1"/>
      <c r="C12" s="1"/>
      <c r="G12" s="44"/>
    </row>
    <row r="13" spans="1:8" ht="15.75" x14ac:dyDescent="0.25">
      <c r="A13" s="1"/>
      <c r="B13" s="1"/>
      <c r="C13" s="1"/>
      <c r="G13" s="44"/>
    </row>
    <row r="14" spans="1:8" x14ac:dyDescent="0.2">
      <c r="A14" s="1"/>
      <c r="B14" s="1"/>
      <c r="C14" s="1"/>
    </row>
    <row r="15" spans="1:8" x14ac:dyDescent="0.2">
      <c r="A15" s="1"/>
      <c r="B15" s="1"/>
      <c r="C15" s="1"/>
    </row>
    <row r="16" spans="1:8" x14ac:dyDescent="0.2">
      <c r="A16" s="1"/>
      <c r="B16" s="1"/>
      <c r="C16" s="1"/>
    </row>
    <row r="17" spans="1:3" x14ac:dyDescent="0.2">
      <c r="A17" s="1"/>
      <c r="B17" s="1"/>
      <c r="C17" s="1"/>
    </row>
    <row r="18" spans="1:3" x14ac:dyDescent="0.2">
      <c r="A18" s="1"/>
      <c r="B18" s="1"/>
      <c r="C18" s="1"/>
    </row>
    <row r="19" spans="1:3" x14ac:dyDescent="0.2">
      <c r="A19" s="1"/>
      <c r="B19" s="1"/>
      <c r="C19" s="1"/>
    </row>
    <row r="20" spans="1:3" x14ac:dyDescent="0.2">
      <c r="A20" s="1"/>
      <c r="B20" s="1"/>
      <c r="C20" s="1"/>
    </row>
    <row r="21" spans="1:3" x14ac:dyDescent="0.2">
      <c r="A21" s="1"/>
      <c r="B21" s="1"/>
      <c r="C21" s="1"/>
    </row>
    <row r="22" spans="1:3" x14ac:dyDescent="0.2">
      <c r="A22" s="1"/>
      <c r="B22" s="1"/>
      <c r="C22" s="1"/>
    </row>
    <row r="23" spans="1:3" x14ac:dyDescent="0.2">
      <c r="A23" s="1"/>
      <c r="B23" s="1"/>
      <c r="C23" s="1"/>
    </row>
    <row r="24" spans="1:3" x14ac:dyDescent="0.2">
      <c r="A24" s="1"/>
      <c r="B24" s="1"/>
      <c r="C24" s="1"/>
    </row>
    <row r="25" spans="1:3" x14ac:dyDescent="0.2">
      <c r="A25" s="1"/>
      <c r="B25" s="1"/>
      <c r="C25" s="1"/>
    </row>
    <row r="26" spans="1:3" x14ac:dyDescent="0.2">
      <c r="A26" s="1"/>
      <c r="B26" s="1"/>
      <c r="C26" s="1"/>
    </row>
    <row r="27" spans="1:3" x14ac:dyDescent="0.2">
      <c r="A27" s="1"/>
      <c r="B27" s="1"/>
      <c r="C27" s="1"/>
    </row>
    <row r="28" spans="1:3" x14ac:dyDescent="0.2">
      <c r="A28" s="1"/>
      <c r="B28" s="1"/>
      <c r="C28" s="1"/>
    </row>
    <row r="29" spans="1:3" x14ac:dyDescent="0.2">
      <c r="A29" s="1"/>
      <c r="B29" s="1"/>
      <c r="C29" s="1"/>
    </row>
    <row r="30" spans="1:3" x14ac:dyDescent="0.2">
      <c r="A30" s="1"/>
      <c r="B30" s="1"/>
      <c r="C30" s="1"/>
    </row>
    <row r="31" spans="1:3" x14ac:dyDescent="0.2">
      <c r="A31" s="1"/>
      <c r="B31" s="1"/>
      <c r="C31" s="1"/>
    </row>
    <row r="32" spans="1:3" x14ac:dyDescent="0.2">
      <c r="A32" s="1"/>
      <c r="B32" s="1"/>
      <c r="C32" s="1"/>
    </row>
    <row r="33" spans="1:3" x14ac:dyDescent="0.2">
      <c r="A33" s="1"/>
      <c r="B33" s="1"/>
      <c r="C33" s="1"/>
    </row>
    <row r="34" spans="1:3" x14ac:dyDescent="0.2">
      <c r="A34" s="1"/>
      <c r="B34" s="1"/>
      <c r="C34" s="1"/>
    </row>
    <row r="35" spans="1:3" x14ac:dyDescent="0.2">
      <c r="A35" s="1"/>
      <c r="B35" s="1"/>
      <c r="C35" s="1"/>
    </row>
    <row r="36" spans="1:3" x14ac:dyDescent="0.2">
      <c r="A36" s="1"/>
      <c r="B36" s="1"/>
      <c r="C36" s="1"/>
    </row>
    <row r="37" spans="1:3" x14ac:dyDescent="0.2">
      <c r="A37" s="1"/>
      <c r="B37" s="1"/>
      <c r="C37" s="1"/>
    </row>
  </sheetData>
  <printOptions horizontalCentered="1"/>
  <pageMargins left="0.78740157480314965" right="0.78740157480314965" top="0.98425196850393704" bottom="0.59055118110236227" header="0.51181102362204722" footer="0.51181102362204722"/>
  <pageSetup paperSize="9" scale="74" orientation="portrait" r:id="rId1"/>
  <headerFooter alignWithMargins="0">
    <oddHeader>&amp;R&amp;G</oddHeader>
    <oddFooter>&amp;L&amp;8&amp;P |&amp;R&amp;G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3"/>
  <sheetViews>
    <sheetView showGridLines="0" zoomScaleNormal="100" zoomScaleSheetLayoutView="100" workbookViewId="0">
      <selection activeCell="A5" sqref="A5"/>
    </sheetView>
  </sheetViews>
  <sheetFormatPr baseColWidth="10" defaultRowHeight="12.75" x14ac:dyDescent="0.2"/>
  <cols>
    <col min="1" max="1" width="70.42578125" customWidth="1"/>
    <col min="4" max="4" width="6.7109375" customWidth="1"/>
  </cols>
  <sheetData>
    <row r="1" spans="1:8" ht="18" customHeight="1" x14ac:dyDescent="0.2"/>
    <row r="2" spans="1:8" ht="20.25" x14ac:dyDescent="0.3">
      <c r="A2" s="150" t="s">
        <v>457</v>
      </c>
      <c r="B2" s="1"/>
      <c r="C2" s="1"/>
      <c r="D2" s="1"/>
      <c r="E2" s="1"/>
      <c r="F2" s="1"/>
      <c r="G2" s="1"/>
      <c r="H2" s="69"/>
    </row>
    <row r="3" spans="1:8" ht="18" x14ac:dyDescent="0.25">
      <c r="A3" s="151" t="s">
        <v>457</v>
      </c>
      <c r="B3" s="1"/>
      <c r="C3" s="1"/>
      <c r="D3" s="1"/>
      <c r="E3" s="1"/>
      <c r="F3" s="1"/>
      <c r="G3" s="1"/>
      <c r="H3" s="1"/>
    </row>
    <row r="4" spans="1:8" ht="12.75" customHeight="1" x14ac:dyDescent="0.25">
      <c r="A4" s="286"/>
      <c r="B4" s="1"/>
      <c r="C4" s="1"/>
      <c r="D4" s="1"/>
      <c r="E4" s="1"/>
      <c r="F4" s="1"/>
      <c r="G4" s="1"/>
      <c r="H4" s="1"/>
    </row>
    <row r="5" spans="1:8" ht="12.75" customHeight="1" x14ac:dyDescent="0.25">
      <c r="A5" s="286"/>
      <c r="B5" s="1"/>
      <c r="C5" s="1"/>
      <c r="D5" s="1"/>
      <c r="E5" s="1"/>
      <c r="F5" s="1"/>
      <c r="G5" s="1"/>
      <c r="H5" s="1"/>
    </row>
    <row r="6" spans="1:8" ht="6" customHeight="1" x14ac:dyDescent="0.25">
      <c r="A6" s="286"/>
      <c r="B6" s="1"/>
      <c r="C6" s="1"/>
      <c r="D6" s="1"/>
      <c r="E6" s="1"/>
      <c r="F6" s="1"/>
      <c r="G6" s="1"/>
      <c r="H6" s="1"/>
    </row>
    <row r="7" spans="1:8" ht="12.75" customHeight="1" x14ac:dyDescent="0.25">
      <c r="A7" s="286"/>
      <c r="B7" s="1"/>
      <c r="C7" s="1"/>
      <c r="D7" s="1"/>
      <c r="E7" s="1"/>
      <c r="F7" s="1"/>
      <c r="G7" s="1"/>
      <c r="H7" s="1"/>
    </row>
    <row r="8" spans="1:8" ht="15.75" x14ac:dyDescent="0.25">
      <c r="G8" s="44"/>
    </row>
    <row r="9" spans="1:8" ht="15.75" x14ac:dyDescent="0.25">
      <c r="B9" s="3"/>
      <c r="G9" s="44"/>
    </row>
    <row r="10" spans="1:8" ht="15.75" x14ac:dyDescent="0.25">
      <c r="G10" s="44"/>
    </row>
    <row r="11" spans="1:8" ht="15.75" customHeight="1" x14ac:dyDescent="0.2">
      <c r="B11" s="14"/>
      <c r="C11" s="14"/>
      <c r="D11" s="14"/>
      <c r="E11" s="14"/>
      <c r="F11" s="14"/>
      <c r="G11" s="14"/>
      <c r="H11" s="14"/>
    </row>
    <row r="12" spans="1:8" ht="15.75" x14ac:dyDescent="0.25">
      <c r="G12" s="44"/>
    </row>
    <row r="13" spans="1:8" ht="15.75" x14ac:dyDescent="0.25">
      <c r="G13" s="44"/>
    </row>
  </sheetData>
  <printOptions horizontalCentered="1"/>
  <pageMargins left="0.78740157480314965" right="0.78740157480314965" top="0.98425196850393704" bottom="0.59055118110236227" header="0.51181102362204722" footer="0.51181102362204722"/>
  <pageSetup paperSize="9" scale="74" orientation="portrait" r:id="rId1"/>
  <headerFooter alignWithMargins="0">
    <oddHeader>&amp;R&amp;G</oddHeader>
    <oddFooter>&amp;L&amp;8&amp;P |&amp;R&amp;G</oddFooter>
  </headerFooter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3"/>
  <sheetViews>
    <sheetView showGridLines="0" zoomScaleNormal="100" zoomScaleSheetLayoutView="100" workbookViewId="0">
      <selection activeCell="A5" sqref="A5"/>
    </sheetView>
  </sheetViews>
  <sheetFormatPr baseColWidth="10" defaultRowHeight="12.75" x14ac:dyDescent="0.2"/>
  <cols>
    <col min="1" max="1" width="70.42578125" customWidth="1"/>
    <col min="4" max="4" width="5.7109375" customWidth="1"/>
  </cols>
  <sheetData>
    <row r="1" spans="1:8" ht="18" customHeight="1" x14ac:dyDescent="0.2"/>
    <row r="2" spans="1:8" ht="20.25" x14ac:dyDescent="0.3">
      <c r="A2" s="150" t="s">
        <v>457</v>
      </c>
      <c r="B2" s="1"/>
      <c r="C2" s="1"/>
      <c r="D2" s="1"/>
      <c r="E2" s="1"/>
      <c r="F2" s="1"/>
      <c r="G2" s="1"/>
      <c r="H2" s="69"/>
    </row>
    <row r="3" spans="1:8" ht="18" x14ac:dyDescent="0.25">
      <c r="A3" s="151" t="s">
        <v>457</v>
      </c>
      <c r="B3" s="1"/>
      <c r="C3" s="1"/>
      <c r="D3" s="1"/>
      <c r="E3" s="1"/>
      <c r="F3" s="1"/>
      <c r="G3" s="1"/>
      <c r="H3" s="1"/>
    </row>
    <row r="4" spans="1:8" ht="12.75" customHeight="1" x14ac:dyDescent="0.25">
      <c r="A4" s="286"/>
      <c r="B4" s="1"/>
      <c r="C4" s="1"/>
      <c r="D4" s="1"/>
      <c r="E4" s="1"/>
      <c r="F4" s="1"/>
      <c r="G4" s="1"/>
      <c r="H4" s="1"/>
    </row>
    <row r="5" spans="1:8" ht="12.75" customHeight="1" x14ac:dyDescent="0.25">
      <c r="A5" s="286"/>
      <c r="B5" s="1"/>
      <c r="C5" s="1"/>
      <c r="D5" s="1"/>
      <c r="E5" s="1"/>
      <c r="F5" s="1"/>
      <c r="G5" s="1"/>
      <c r="H5" s="1"/>
    </row>
    <row r="6" spans="1:8" ht="6" customHeight="1" x14ac:dyDescent="0.25">
      <c r="A6" s="286"/>
      <c r="B6" s="1"/>
      <c r="C6" s="1"/>
      <c r="D6" s="1"/>
      <c r="E6" s="1"/>
      <c r="F6" s="1"/>
      <c r="G6" s="1"/>
      <c r="H6" s="1"/>
    </row>
    <row r="7" spans="1:8" ht="12.75" customHeight="1" x14ac:dyDescent="0.25">
      <c r="A7" s="286"/>
      <c r="B7" s="1"/>
      <c r="C7" s="1"/>
      <c r="D7" s="1"/>
      <c r="E7" s="1"/>
      <c r="F7" s="1"/>
      <c r="G7" s="1"/>
      <c r="H7" s="1"/>
    </row>
    <row r="8" spans="1:8" ht="15.75" x14ac:dyDescent="0.25">
      <c r="G8" s="44"/>
    </row>
    <row r="9" spans="1:8" ht="15.75" x14ac:dyDescent="0.25">
      <c r="B9" s="3"/>
      <c r="G9" s="44"/>
    </row>
    <row r="10" spans="1:8" ht="15.75" x14ac:dyDescent="0.25">
      <c r="G10" s="44"/>
    </row>
    <row r="11" spans="1:8" ht="15.75" customHeight="1" x14ac:dyDescent="0.2">
      <c r="B11" s="14"/>
      <c r="C11" s="14"/>
      <c r="D11" s="14"/>
      <c r="E11" s="14"/>
      <c r="F11" s="14"/>
      <c r="G11" s="14"/>
      <c r="H11" s="14"/>
    </row>
    <row r="12" spans="1:8" ht="15.75" x14ac:dyDescent="0.25">
      <c r="G12" s="44"/>
    </row>
    <row r="13" spans="1:8" ht="15.75" x14ac:dyDescent="0.25">
      <c r="G13" s="44"/>
    </row>
  </sheetData>
  <printOptions horizontalCentered="1"/>
  <pageMargins left="0.78740157480314965" right="0.78740157480314965" top="0.98425196850393704" bottom="0.59055118110236227" header="0.51181102362204722" footer="0.51181102362204722"/>
  <pageSetup paperSize="9" scale="81" orientation="portrait" r:id="rId1"/>
  <headerFooter alignWithMargins="0">
    <oddHeader>&amp;R&amp;G</oddHeader>
    <oddFooter>&amp;L&amp;8&amp;P |&amp;R&amp;G</oddFooter>
  </headerFooter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3"/>
  <sheetViews>
    <sheetView showGridLines="0" zoomScaleNormal="100" zoomScaleSheetLayoutView="100" workbookViewId="0">
      <selection activeCell="A5" sqref="A5"/>
    </sheetView>
  </sheetViews>
  <sheetFormatPr baseColWidth="10" defaultRowHeight="12.75" x14ac:dyDescent="0.2"/>
  <cols>
    <col min="1" max="1" width="70.42578125" customWidth="1"/>
  </cols>
  <sheetData>
    <row r="1" spans="1:8" ht="18" customHeight="1" x14ac:dyDescent="0.2"/>
    <row r="2" spans="1:8" ht="20.25" x14ac:dyDescent="0.3">
      <c r="A2" s="150" t="s">
        <v>457</v>
      </c>
      <c r="B2" s="1"/>
      <c r="C2" s="1"/>
      <c r="D2" s="1"/>
      <c r="E2" s="1"/>
      <c r="F2" s="1"/>
      <c r="G2" s="1"/>
      <c r="H2" s="69"/>
    </row>
    <row r="3" spans="1:8" ht="18" x14ac:dyDescent="0.25">
      <c r="A3" s="151" t="s">
        <v>457</v>
      </c>
      <c r="B3" s="1"/>
      <c r="C3" s="1"/>
      <c r="D3" s="1"/>
      <c r="E3" s="1"/>
      <c r="F3" s="1"/>
      <c r="G3" s="1"/>
      <c r="H3" s="1"/>
    </row>
    <row r="4" spans="1:8" ht="12.75" customHeight="1" x14ac:dyDescent="0.25">
      <c r="A4" s="286"/>
      <c r="B4" s="1"/>
      <c r="C4" s="1"/>
      <c r="D4" s="1"/>
      <c r="E4" s="1"/>
      <c r="F4" s="1"/>
      <c r="G4" s="1"/>
      <c r="H4" s="1"/>
    </row>
    <row r="5" spans="1:8" ht="12.75" customHeight="1" x14ac:dyDescent="0.25">
      <c r="A5" s="286"/>
      <c r="B5" s="1"/>
      <c r="C5" s="1"/>
      <c r="D5" s="1"/>
      <c r="E5" s="1"/>
      <c r="F5" s="1"/>
      <c r="G5" s="1"/>
      <c r="H5" s="1"/>
    </row>
    <row r="6" spans="1:8" ht="6" customHeight="1" x14ac:dyDescent="0.25">
      <c r="A6" s="286"/>
      <c r="B6" s="1"/>
      <c r="C6" s="1"/>
      <c r="D6" s="1"/>
      <c r="E6" s="1"/>
      <c r="F6" s="1"/>
      <c r="G6" s="1"/>
      <c r="H6" s="1"/>
    </row>
    <row r="7" spans="1:8" ht="12.75" customHeight="1" x14ac:dyDescent="0.25">
      <c r="A7" s="286"/>
      <c r="B7" s="1"/>
      <c r="C7" s="1"/>
      <c r="D7" s="1"/>
      <c r="E7" s="1"/>
      <c r="F7" s="1"/>
      <c r="G7" s="1"/>
      <c r="H7" s="1"/>
    </row>
    <row r="8" spans="1:8" ht="15.75" x14ac:dyDescent="0.25">
      <c r="G8" s="44"/>
    </row>
    <row r="9" spans="1:8" ht="15.75" x14ac:dyDescent="0.25">
      <c r="B9" s="3"/>
      <c r="G9" s="44"/>
    </row>
    <row r="10" spans="1:8" ht="15.75" x14ac:dyDescent="0.25">
      <c r="G10" s="44"/>
    </row>
    <row r="11" spans="1:8" ht="15.75" customHeight="1" x14ac:dyDescent="0.2">
      <c r="B11" s="14"/>
      <c r="C11" s="14"/>
      <c r="D11" s="14"/>
      <c r="E11" s="14"/>
      <c r="F11" s="14"/>
      <c r="G11" s="14"/>
      <c r="H11" s="14"/>
    </row>
    <row r="12" spans="1:8" ht="15.75" x14ac:dyDescent="0.25">
      <c r="G12" s="44"/>
    </row>
    <row r="13" spans="1:8" ht="15.75" x14ac:dyDescent="0.25">
      <c r="G13" s="44"/>
    </row>
  </sheetData>
  <printOptions horizontalCentered="1"/>
  <pageMargins left="0.78740157480314965" right="0.78740157480314965" top="0.98425196850393704" bottom="0.59055118110236227" header="0.51181102362204722" footer="0.51181102362204722"/>
  <pageSetup paperSize="9" scale="74" orientation="portrait" r:id="rId1"/>
  <headerFooter alignWithMargins="0">
    <oddHeader>&amp;R&amp;G</oddHeader>
    <oddFooter>&amp;L&amp;8&amp;P |&amp;R&amp;G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3"/>
  <sheetViews>
    <sheetView showGridLines="0" zoomScaleNormal="100" zoomScaleSheetLayoutView="100" workbookViewId="0">
      <selection activeCell="A5" sqref="A5"/>
    </sheetView>
  </sheetViews>
  <sheetFormatPr baseColWidth="10" defaultRowHeight="12.75" x14ac:dyDescent="0.2"/>
  <cols>
    <col min="1" max="1" width="70.42578125" customWidth="1"/>
    <col min="4" max="4" width="4.7109375" customWidth="1"/>
  </cols>
  <sheetData>
    <row r="1" spans="1:8" ht="18" customHeight="1" x14ac:dyDescent="0.2"/>
    <row r="2" spans="1:8" ht="20.25" x14ac:dyDescent="0.3">
      <c r="A2" s="150" t="s">
        <v>457</v>
      </c>
      <c r="B2" s="1"/>
      <c r="C2" s="1"/>
      <c r="D2" s="1"/>
      <c r="E2" s="1"/>
      <c r="F2" s="1"/>
      <c r="G2" s="1"/>
      <c r="H2" s="69"/>
    </row>
    <row r="3" spans="1:8" ht="18" x14ac:dyDescent="0.25">
      <c r="A3" s="151" t="s">
        <v>457</v>
      </c>
      <c r="B3" s="1"/>
      <c r="C3" s="1"/>
      <c r="D3" s="1"/>
      <c r="E3" s="1"/>
      <c r="F3" s="1"/>
      <c r="G3" s="1"/>
      <c r="H3" s="1"/>
    </row>
    <row r="4" spans="1:8" ht="12.75" customHeight="1" x14ac:dyDescent="0.25">
      <c r="A4" s="286"/>
      <c r="B4" s="1"/>
      <c r="C4" s="1"/>
      <c r="D4" s="1"/>
      <c r="E4" s="1"/>
      <c r="F4" s="1"/>
      <c r="G4" s="1"/>
      <c r="H4" s="1"/>
    </row>
    <row r="5" spans="1:8" ht="12.75" customHeight="1" x14ac:dyDescent="0.25">
      <c r="A5" s="286"/>
      <c r="B5" s="1"/>
      <c r="C5" s="1"/>
      <c r="D5" s="1"/>
      <c r="E5" s="1"/>
      <c r="F5" s="1"/>
      <c r="G5" s="1"/>
      <c r="H5" s="1"/>
    </row>
    <row r="6" spans="1:8" ht="6" customHeight="1" x14ac:dyDescent="0.25">
      <c r="A6" s="286"/>
      <c r="B6" s="1"/>
      <c r="C6" s="1"/>
      <c r="D6" s="1"/>
      <c r="E6" s="1"/>
      <c r="F6" s="1"/>
      <c r="G6" s="1"/>
      <c r="H6" s="1"/>
    </row>
    <row r="7" spans="1:8" ht="12.75" customHeight="1" x14ac:dyDescent="0.25">
      <c r="A7" s="286"/>
      <c r="B7" s="1"/>
      <c r="C7" s="1"/>
      <c r="D7" s="1"/>
      <c r="E7" s="1"/>
      <c r="F7" s="1"/>
      <c r="G7" s="1"/>
      <c r="H7" s="1"/>
    </row>
    <row r="8" spans="1:8" ht="15.75" x14ac:dyDescent="0.25">
      <c r="G8" s="44"/>
    </row>
    <row r="9" spans="1:8" ht="15.75" x14ac:dyDescent="0.25">
      <c r="B9" s="3"/>
      <c r="G9" s="44"/>
    </row>
    <row r="10" spans="1:8" ht="15.75" x14ac:dyDescent="0.25">
      <c r="G10" s="44"/>
    </row>
    <row r="11" spans="1:8" ht="15.75" customHeight="1" x14ac:dyDescent="0.2">
      <c r="B11" s="14"/>
      <c r="C11" s="14"/>
      <c r="D11" s="14"/>
      <c r="E11" s="14"/>
      <c r="F11" s="14"/>
      <c r="G11" s="14"/>
      <c r="H11" s="14"/>
    </row>
    <row r="12" spans="1:8" ht="15.75" x14ac:dyDescent="0.25">
      <c r="G12" s="44"/>
    </row>
    <row r="13" spans="1:8" ht="15.75" x14ac:dyDescent="0.25">
      <c r="G13" s="44"/>
    </row>
  </sheetData>
  <printOptions horizontalCentered="1"/>
  <pageMargins left="0.78740157480314965" right="0.78740157480314965" top="0.98425196850393704" bottom="0.59055118110236227" header="0.51181102362204722" footer="0.51181102362204722"/>
  <pageSetup paperSize="9" scale="78" orientation="portrait" r:id="rId1"/>
  <headerFooter alignWithMargins="0">
    <oddHeader>&amp;R&amp;G</oddHeader>
    <oddFooter>&amp;L&amp;8&amp;P |&amp;R&amp;G</oddFooter>
  </headerFooter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3"/>
  <sheetViews>
    <sheetView showGridLines="0" zoomScaleNormal="100" zoomScaleSheetLayoutView="100" workbookViewId="0">
      <selection activeCell="A5" sqref="A5"/>
    </sheetView>
  </sheetViews>
  <sheetFormatPr baseColWidth="10" defaultRowHeight="12.75" x14ac:dyDescent="0.2"/>
  <cols>
    <col min="1" max="1" width="70.42578125" customWidth="1"/>
    <col min="4" max="4" width="4" customWidth="1"/>
  </cols>
  <sheetData>
    <row r="1" spans="1:8" ht="18" customHeight="1" x14ac:dyDescent="0.2"/>
    <row r="2" spans="1:8" ht="20.25" x14ac:dyDescent="0.3">
      <c r="A2" s="150" t="s">
        <v>457</v>
      </c>
      <c r="B2" s="1"/>
      <c r="C2" s="1"/>
      <c r="D2" s="1"/>
      <c r="E2" s="1"/>
      <c r="F2" s="1"/>
      <c r="G2" s="1"/>
      <c r="H2" s="69"/>
    </row>
    <row r="3" spans="1:8" ht="18" x14ac:dyDescent="0.25">
      <c r="A3" s="151" t="s">
        <v>457</v>
      </c>
      <c r="B3" s="1"/>
      <c r="C3" s="1"/>
      <c r="D3" s="1"/>
      <c r="E3" s="1"/>
      <c r="F3" s="1"/>
      <c r="G3" s="1"/>
      <c r="H3" s="1"/>
    </row>
    <row r="4" spans="1:8" ht="12.75" customHeight="1" x14ac:dyDescent="0.25">
      <c r="A4" s="286"/>
      <c r="B4" s="1"/>
      <c r="C4" s="1"/>
      <c r="D4" s="1"/>
      <c r="E4" s="1"/>
      <c r="F4" s="1"/>
      <c r="G4" s="1"/>
      <c r="H4" s="1"/>
    </row>
    <row r="5" spans="1:8" ht="12.75" customHeight="1" x14ac:dyDescent="0.25">
      <c r="A5" s="286"/>
      <c r="B5" s="1"/>
      <c r="C5" s="1"/>
      <c r="D5" s="1"/>
      <c r="E5" s="1"/>
      <c r="F5" s="1"/>
      <c r="G5" s="1"/>
      <c r="H5" s="1"/>
    </row>
    <row r="6" spans="1:8" ht="12.75" customHeight="1" x14ac:dyDescent="0.25">
      <c r="A6" s="286"/>
      <c r="B6" s="1"/>
      <c r="C6" s="1"/>
      <c r="D6" s="1"/>
      <c r="E6" s="1"/>
      <c r="F6" s="1"/>
      <c r="G6" s="1"/>
      <c r="H6" s="1"/>
    </row>
    <row r="7" spans="1:8" ht="6" customHeight="1" x14ac:dyDescent="0.25">
      <c r="A7" s="286"/>
      <c r="B7" s="1"/>
      <c r="C7" s="1"/>
      <c r="D7" s="1"/>
      <c r="E7" s="1"/>
      <c r="F7" s="1"/>
      <c r="G7" s="1"/>
      <c r="H7" s="1"/>
    </row>
    <row r="8" spans="1:8" ht="15.75" x14ac:dyDescent="0.25">
      <c r="G8" s="44"/>
    </row>
    <row r="9" spans="1:8" ht="15.75" x14ac:dyDescent="0.25">
      <c r="B9" s="3"/>
      <c r="G9" s="44"/>
    </row>
    <row r="10" spans="1:8" ht="15.75" x14ac:dyDescent="0.25">
      <c r="G10" s="44"/>
    </row>
    <row r="11" spans="1:8" ht="15.75" customHeight="1" x14ac:dyDescent="0.2">
      <c r="B11" s="14"/>
      <c r="C11" s="14"/>
      <c r="D11" s="14"/>
      <c r="E11" s="14"/>
      <c r="F11" s="14"/>
      <c r="G11" s="14"/>
      <c r="H11" s="14"/>
    </row>
    <row r="12" spans="1:8" ht="15.75" x14ac:dyDescent="0.25">
      <c r="G12" s="44"/>
    </row>
    <row r="13" spans="1:8" ht="15.75" x14ac:dyDescent="0.25">
      <c r="G13" s="44"/>
    </row>
  </sheetData>
  <printOptions horizontalCentered="1"/>
  <pageMargins left="0.78740157480314965" right="0.78740157480314965" top="0.98425196850393704" bottom="0.59055118110236227" header="0.51181102362204722" footer="0.51181102362204722"/>
  <pageSetup paperSize="9" scale="74" orientation="portrait" r:id="rId1"/>
  <headerFooter alignWithMargins="0">
    <oddHeader>&amp;R&amp;G</oddHeader>
    <oddFooter>&amp;L&amp;8&amp;P |&amp;R&amp;G</oddFooter>
  </headerFooter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1"/>
  <sheetViews>
    <sheetView showGridLines="0" zoomScaleNormal="100" zoomScaleSheetLayoutView="100" workbookViewId="0">
      <selection activeCell="A5" sqref="A5"/>
    </sheetView>
  </sheetViews>
  <sheetFormatPr baseColWidth="10" defaultRowHeight="12.75" x14ac:dyDescent="0.2"/>
  <cols>
    <col min="1" max="1" width="70.42578125" customWidth="1"/>
    <col min="4" max="4" width="5.28515625" customWidth="1"/>
  </cols>
  <sheetData>
    <row r="1" spans="1:7" ht="18" customHeight="1" x14ac:dyDescent="0.2"/>
    <row r="2" spans="1:7" ht="20.25" x14ac:dyDescent="0.3">
      <c r="A2" s="150" t="s">
        <v>457</v>
      </c>
      <c r="B2" s="1"/>
      <c r="C2" s="1"/>
      <c r="D2" s="1"/>
      <c r="E2" s="1"/>
      <c r="F2" s="1"/>
      <c r="G2" s="69"/>
    </row>
    <row r="3" spans="1:7" ht="18" x14ac:dyDescent="0.25">
      <c r="A3" s="151" t="s">
        <v>457</v>
      </c>
      <c r="B3" s="1"/>
      <c r="C3" s="1"/>
      <c r="D3" s="1"/>
      <c r="E3" s="1"/>
      <c r="F3" s="1"/>
      <c r="G3" s="1"/>
    </row>
    <row r="4" spans="1:7" ht="12.75" customHeight="1" x14ac:dyDescent="0.25">
      <c r="A4" s="286"/>
      <c r="B4" s="1"/>
      <c r="C4" s="1"/>
      <c r="D4" s="1"/>
      <c r="E4" s="1"/>
      <c r="F4" s="1"/>
      <c r="G4" s="1"/>
    </row>
    <row r="5" spans="1:7" ht="12.75" customHeight="1" x14ac:dyDescent="0.25">
      <c r="A5" s="286"/>
      <c r="B5" s="1"/>
      <c r="C5" s="1"/>
      <c r="D5" s="1"/>
      <c r="E5" s="1"/>
      <c r="F5" s="1"/>
      <c r="G5" s="1"/>
    </row>
    <row r="6" spans="1:7" ht="12.75" customHeight="1" x14ac:dyDescent="0.25">
      <c r="A6" s="286"/>
      <c r="B6" s="1"/>
      <c r="C6" s="1"/>
      <c r="D6" s="1"/>
      <c r="E6" s="1"/>
      <c r="F6" s="1"/>
      <c r="G6" s="1"/>
    </row>
    <row r="7" spans="1:7" ht="6" customHeight="1" x14ac:dyDescent="0.25">
      <c r="A7" s="286"/>
      <c r="B7" s="1"/>
      <c r="C7" s="1"/>
      <c r="D7" s="1"/>
      <c r="E7" s="1"/>
      <c r="F7" s="1"/>
      <c r="G7" s="1"/>
    </row>
    <row r="8" spans="1:7" ht="15.75" x14ac:dyDescent="0.25">
      <c r="F8" s="44"/>
    </row>
    <row r="9" spans="1:7" ht="15.75" x14ac:dyDescent="0.25">
      <c r="F9" s="44"/>
    </row>
    <row r="11" spans="1:7" ht="15.75" customHeight="1" x14ac:dyDescent="0.2">
      <c r="C11" s="14"/>
      <c r="D11" s="14"/>
      <c r="E11" s="14"/>
    </row>
  </sheetData>
  <printOptions horizontalCentered="1"/>
  <pageMargins left="0.78740157480314965" right="0.78740157480314965" top="0.98425196850393704" bottom="0.98425196850393704" header="0.51181102362204722" footer="0.51181102362204722"/>
  <pageSetup paperSize="9" scale="74" orientation="portrait" r:id="rId1"/>
  <headerFooter alignWithMargins="0">
    <oddHeader>&amp;R&amp;G</oddHeader>
    <oddFooter>&amp;L&amp;P |&amp;R&amp;G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52"/>
  <sheetViews>
    <sheetView zoomScaleNormal="100" workbookViewId="0">
      <selection activeCell="A5" sqref="A5"/>
    </sheetView>
  </sheetViews>
  <sheetFormatPr baseColWidth="10" defaultRowHeight="12.75" x14ac:dyDescent="0.2"/>
  <cols>
    <col min="1" max="1" width="36.7109375" customWidth="1"/>
    <col min="2" max="2" width="13.140625" customWidth="1"/>
    <col min="3" max="3" width="15.85546875" customWidth="1"/>
    <col min="4" max="5" width="16.5703125" customWidth="1"/>
    <col min="6" max="6" width="16.28515625" customWidth="1"/>
    <col min="7" max="7" width="19.42578125" customWidth="1"/>
    <col min="8" max="8" width="17.42578125" customWidth="1"/>
    <col min="9" max="9" width="12.140625" customWidth="1"/>
    <col min="10" max="10" width="13.85546875" customWidth="1"/>
    <col min="11" max="11" width="15.85546875" customWidth="1"/>
  </cols>
  <sheetData>
    <row r="1" spans="1:13" ht="18" customHeight="1" x14ac:dyDescent="0.2"/>
    <row r="2" spans="1:13" ht="20.100000000000001" customHeight="1" x14ac:dyDescent="0.35">
      <c r="A2" s="94" t="s">
        <v>4</v>
      </c>
      <c r="B2" s="40"/>
      <c r="C2" s="1"/>
      <c r="D2" s="1"/>
      <c r="E2" s="1"/>
      <c r="F2" s="1"/>
      <c r="G2" s="1"/>
      <c r="H2" s="1"/>
      <c r="I2" s="1"/>
      <c r="J2" s="1"/>
    </row>
    <row r="3" spans="1:13" ht="20.25" x14ac:dyDescent="0.3">
      <c r="A3" s="95" t="s">
        <v>5</v>
      </c>
      <c r="B3" s="41"/>
      <c r="C3" s="1"/>
      <c r="D3" s="1"/>
      <c r="E3" s="1"/>
      <c r="F3" s="1"/>
      <c r="G3" s="1"/>
      <c r="H3" s="1"/>
      <c r="I3" s="1"/>
      <c r="J3" s="1"/>
    </row>
    <row r="5" spans="1:13" x14ac:dyDescent="0.2">
      <c r="F5" s="3"/>
    </row>
    <row r="6" spans="1:13" x14ac:dyDescent="0.2">
      <c r="F6" s="3"/>
    </row>
    <row r="7" spans="1:13" x14ac:dyDescent="0.2">
      <c r="F7" s="3"/>
    </row>
    <row r="8" spans="1:13" x14ac:dyDescent="0.2">
      <c r="C8" s="3"/>
      <c r="E8" s="3" t="s">
        <v>28</v>
      </c>
      <c r="G8" s="3"/>
    </row>
    <row r="9" spans="1:13" x14ac:dyDescent="0.2">
      <c r="D9" s="70"/>
      <c r="E9" s="3"/>
    </row>
    <row r="12" spans="1:13" ht="20.25" x14ac:dyDescent="0.3">
      <c r="A12" s="68" t="s">
        <v>6</v>
      </c>
      <c r="B12" s="4"/>
    </row>
    <row r="13" spans="1:13" ht="3.95" customHeight="1" x14ac:dyDescent="0.2"/>
    <row r="14" spans="1:13" ht="24.75" customHeight="1" x14ac:dyDescent="0.2">
      <c r="A14" s="7"/>
      <c r="B14" s="96" t="s">
        <v>101</v>
      </c>
      <c r="C14" s="6" t="s">
        <v>7</v>
      </c>
      <c r="D14" s="6" t="s">
        <v>8</v>
      </c>
      <c r="E14" s="6" t="s">
        <v>9</v>
      </c>
      <c r="F14" s="335" t="s">
        <v>114</v>
      </c>
      <c r="G14" s="335"/>
      <c r="H14" s="42" t="s">
        <v>25</v>
      </c>
    </row>
    <row r="15" spans="1:13" ht="24.75" customHeight="1" x14ac:dyDescent="0.2">
      <c r="A15" s="7"/>
      <c r="B15" s="96"/>
      <c r="C15" s="6"/>
      <c r="D15" s="6"/>
      <c r="E15" s="6"/>
      <c r="F15" s="8" t="s">
        <v>11</v>
      </c>
      <c r="G15" s="8" t="s">
        <v>12</v>
      </c>
      <c r="H15" s="42"/>
    </row>
    <row r="16" spans="1:13" ht="17.25" customHeight="1" x14ac:dyDescent="0.2">
      <c r="A16" s="11" t="s">
        <v>102</v>
      </c>
      <c r="B16" s="101">
        <v>2013</v>
      </c>
      <c r="C16" s="81">
        <v>37</v>
      </c>
      <c r="D16" s="81">
        <v>4</v>
      </c>
      <c r="E16" s="81">
        <v>25</v>
      </c>
      <c r="F16" s="81">
        <v>5</v>
      </c>
      <c r="G16" s="81">
        <v>4</v>
      </c>
      <c r="H16" s="90">
        <v>75</v>
      </c>
      <c r="J16" s="24"/>
      <c r="K16" s="23"/>
      <c r="L16" s="23"/>
      <c r="M16" s="28"/>
    </row>
    <row r="17" spans="1:15" ht="17.25" customHeight="1" x14ac:dyDescent="0.2">
      <c r="A17" s="83" t="s">
        <v>103</v>
      </c>
      <c r="B17" s="101">
        <v>2014</v>
      </c>
      <c r="C17" s="81">
        <v>39</v>
      </c>
      <c r="D17" s="81">
        <v>2</v>
      </c>
      <c r="E17" s="81">
        <v>25</v>
      </c>
      <c r="F17" s="81">
        <v>6</v>
      </c>
      <c r="G17" s="81">
        <v>4</v>
      </c>
      <c r="H17" s="90">
        <v>76</v>
      </c>
      <c r="J17" s="24"/>
      <c r="K17" s="23"/>
      <c r="L17" s="23"/>
      <c r="M17" s="28"/>
    </row>
    <row r="18" spans="1:15" ht="17.25" customHeight="1" x14ac:dyDescent="0.2">
      <c r="A18" s="11"/>
      <c r="B18" s="101">
        <v>2015</v>
      </c>
      <c r="C18" s="81">
        <v>39</v>
      </c>
      <c r="D18" s="81">
        <v>2</v>
      </c>
      <c r="E18" s="81">
        <v>22</v>
      </c>
      <c r="F18" s="81">
        <v>4</v>
      </c>
      <c r="G18" s="81">
        <v>5</v>
      </c>
      <c r="H18" s="90">
        <v>72</v>
      </c>
      <c r="J18" s="24"/>
      <c r="K18" s="23"/>
      <c r="L18" s="23"/>
      <c r="M18" s="28"/>
    </row>
    <row r="19" spans="1:15" ht="17.25" customHeight="1" x14ac:dyDescent="0.2">
      <c r="A19" s="79" t="s">
        <v>104</v>
      </c>
      <c r="B19" s="98">
        <v>2013</v>
      </c>
      <c r="C19" s="84">
        <v>37</v>
      </c>
      <c r="D19" s="84">
        <v>4</v>
      </c>
      <c r="E19" s="84">
        <v>31</v>
      </c>
      <c r="F19" s="36">
        <v>5</v>
      </c>
      <c r="G19" s="36">
        <v>4</v>
      </c>
      <c r="H19" s="97">
        <v>81</v>
      </c>
      <c r="J19" s="24"/>
      <c r="K19" s="23"/>
      <c r="L19" s="23"/>
      <c r="M19" s="28"/>
    </row>
    <row r="20" spans="1:15" ht="17.25" customHeight="1" x14ac:dyDescent="0.2">
      <c r="A20" s="86" t="s">
        <v>115</v>
      </c>
      <c r="B20" s="98">
        <v>2014</v>
      </c>
      <c r="C20" s="84">
        <v>39</v>
      </c>
      <c r="D20" s="84">
        <v>2</v>
      </c>
      <c r="E20" s="84">
        <v>31</v>
      </c>
      <c r="F20" s="36">
        <v>6</v>
      </c>
      <c r="G20" s="36">
        <v>4</v>
      </c>
      <c r="H20" s="97">
        <v>82</v>
      </c>
      <c r="J20" s="24"/>
      <c r="K20" s="23"/>
      <c r="L20" s="23"/>
      <c r="M20" s="28"/>
    </row>
    <row r="21" spans="1:15" ht="17.25" customHeight="1" x14ac:dyDescent="0.2">
      <c r="A21" s="79"/>
      <c r="B21" s="98">
        <v>2015</v>
      </c>
      <c r="C21" s="84">
        <v>39</v>
      </c>
      <c r="D21" s="84">
        <v>2</v>
      </c>
      <c r="E21" s="84">
        <v>28</v>
      </c>
      <c r="F21" s="36">
        <v>4</v>
      </c>
      <c r="G21" s="36">
        <v>5</v>
      </c>
      <c r="H21" s="97">
        <v>78</v>
      </c>
      <c r="I21" s="14"/>
      <c r="J21" s="24"/>
      <c r="K21" s="23"/>
      <c r="L21" s="23"/>
      <c r="M21" s="28"/>
    </row>
    <row r="22" spans="1:15" ht="17.25" customHeight="1" x14ac:dyDescent="0.2">
      <c r="A22" s="11" t="s">
        <v>116</v>
      </c>
      <c r="B22" s="101">
        <v>2013</v>
      </c>
      <c r="C22" s="81">
        <v>77532276261.337906</v>
      </c>
      <c r="D22" s="81">
        <v>44916698.200000003</v>
      </c>
      <c r="E22" s="81">
        <v>4347817276</v>
      </c>
      <c r="F22" s="12">
        <v>201444706.72799999</v>
      </c>
      <c r="G22" s="12">
        <v>863595504.34000003</v>
      </c>
      <c r="H22" s="90">
        <v>82990050446.605896</v>
      </c>
      <c r="J22" s="24"/>
      <c r="K22" s="24"/>
      <c r="L22" s="24"/>
      <c r="M22" s="28"/>
    </row>
    <row r="23" spans="1:15" ht="17.25" customHeight="1" x14ac:dyDescent="0.2">
      <c r="A23" s="99" t="s">
        <v>117</v>
      </c>
      <c r="B23" s="101">
        <v>2014</v>
      </c>
      <c r="C23" s="81">
        <v>71506124464.018997</v>
      </c>
      <c r="D23" s="81">
        <v>4368722.3999999901</v>
      </c>
      <c r="E23" s="81">
        <v>4416113661.6159897</v>
      </c>
      <c r="F23" s="12">
        <v>216328584.727999</v>
      </c>
      <c r="G23" s="12">
        <v>1630479641.4100001</v>
      </c>
      <c r="H23" s="90">
        <v>77773415074.172974</v>
      </c>
      <c r="J23" s="24"/>
      <c r="K23" s="24"/>
      <c r="L23" s="24"/>
      <c r="M23" s="28"/>
    </row>
    <row r="24" spans="1:15" ht="17.25" customHeight="1" x14ac:dyDescent="0.2">
      <c r="A24" s="11"/>
      <c r="B24" s="101">
        <v>2015</v>
      </c>
      <c r="C24" s="81">
        <v>79463436229.217896</v>
      </c>
      <c r="D24" s="81">
        <v>272659848.19999897</v>
      </c>
      <c r="E24" s="81">
        <v>4620156133.5879898</v>
      </c>
      <c r="F24" s="12">
        <v>257123807.459999</v>
      </c>
      <c r="G24" s="12">
        <v>1548862584.6630001</v>
      </c>
      <c r="H24" s="90">
        <v>86162238603.128876</v>
      </c>
      <c r="I24" s="14"/>
      <c r="J24" s="24"/>
      <c r="K24" s="24"/>
      <c r="L24" s="24"/>
      <c r="M24" s="28"/>
    </row>
    <row r="25" spans="1:15" ht="17.25" customHeight="1" x14ac:dyDescent="0.2">
      <c r="A25" s="79" t="s">
        <v>118</v>
      </c>
      <c r="B25" s="98">
        <v>2013</v>
      </c>
      <c r="C25" s="84">
        <v>311567440.20999998</v>
      </c>
      <c r="D25" s="84">
        <v>1561322327.8399899</v>
      </c>
      <c r="E25" s="36" t="s">
        <v>13</v>
      </c>
      <c r="F25" s="36">
        <v>161305861.5</v>
      </c>
      <c r="G25" s="36" t="s">
        <v>13</v>
      </c>
      <c r="H25" s="97">
        <v>2034195629.5499899</v>
      </c>
      <c r="J25" s="24"/>
      <c r="K25" s="24"/>
      <c r="L25" s="24"/>
      <c r="M25" s="28"/>
    </row>
    <row r="26" spans="1:15" ht="17.25" customHeight="1" x14ac:dyDescent="0.2">
      <c r="A26" s="100" t="s">
        <v>119</v>
      </c>
      <c r="B26" s="98">
        <v>2014</v>
      </c>
      <c r="C26" s="84">
        <v>233893628.28299901</v>
      </c>
      <c r="D26" s="84">
        <v>1533879244</v>
      </c>
      <c r="E26" s="36" t="s">
        <v>13</v>
      </c>
      <c r="F26" s="36">
        <v>142870905.90000001</v>
      </c>
      <c r="G26" s="36" t="s">
        <v>13</v>
      </c>
      <c r="H26" s="97">
        <v>1910643778.1829991</v>
      </c>
      <c r="J26" s="24"/>
      <c r="K26" s="24"/>
      <c r="L26" s="24"/>
      <c r="M26" s="28"/>
    </row>
    <row r="27" spans="1:15" ht="17.25" customHeight="1" x14ac:dyDescent="0.2">
      <c r="A27" s="79"/>
      <c r="B27" s="98">
        <v>2015</v>
      </c>
      <c r="C27" s="84">
        <v>284599757.19</v>
      </c>
      <c r="D27" s="84">
        <v>1342516160.79</v>
      </c>
      <c r="E27" s="36" t="s">
        <v>13</v>
      </c>
      <c r="F27" s="36" t="s">
        <v>13</v>
      </c>
      <c r="G27" s="36" t="s">
        <v>13</v>
      </c>
      <c r="H27" s="97">
        <v>1627115917.98</v>
      </c>
      <c r="I27" s="14"/>
      <c r="J27" s="24"/>
      <c r="K27" s="24"/>
      <c r="L27" s="24"/>
      <c r="M27" s="28"/>
    </row>
    <row r="28" spans="1:15" ht="17.25" customHeight="1" x14ac:dyDescent="0.2">
      <c r="A28" s="11" t="s">
        <v>109</v>
      </c>
      <c r="B28" s="101">
        <v>2013</v>
      </c>
      <c r="C28" s="102">
        <v>38325761775.82</v>
      </c>
      <c r="D28" s="102">
        <v>260196623.94000003</v>
      </c>
      <c r="E28" s="102">
        <v>87678433.719999999</v>
      </c>
      <c r="F28" s="103">
        <v>35913043.460000001</v>
      </c>
      <c r="G28" s="103">
        <v>12704640.48</v>
      </c>
      <c r="H28" s="90">
        <v>38722254517.419998</v>
      </c>
      <c r="J28" s="24"/>
      <c r="K28" s="24"/>
      <c r="L28" s="24"/>
      <c r="M28" s="28"/>
    </row>
    <row r="29" spans="1:15" ht="16.899999999999999" customHeight="1" x14ac:dyDescent="0.2">
      <c r="A29" s="83" t="s">
        <v>110</v>
      </c>
      <c r="B29" s="101">
        <v>2014</v>
      </c>
      <c r="C29" s="102">
        <v>47103900009.439995</v>
      </c>
      <c r="D29" s="102">
        <v>432721257.3599999</v>
      </c>
      <c r="E29" s="102">
        <v>148594351.98000002</v>
      </c>
      <c r="F29" s="103">
        <v>33029509.859999999</v>
      </c>
      <c r="G29" s="103">
        <v>17026015.600000001</v>
      </c>
      <c r="H29" s="90">
        <v>47735271144.239998</v>
      </c>
      <c r="I29" s="113"/>
      <c r="J29" s="111"/>
      <c r="K29" s="111"/>
      <c r="L29" s="111"/>
      <c r="M29" s="24"/>
      <c r="N29" s="114"/>
      <c r="O29" s="112"/>
    </row>
    <row r="30" spans="1:15" ht="17.25" customHeight="1" x14ac:dyDescent="0.2">
      <c r="A30" s="11"/>
      <c r="B30" s="101">
        <v>2015</v>
      </c>
      <c r="C30" s="102">
        <v>57811226401.099998</v>
      </c>
      <c r="D30" s="102">
        <v>388611484.44</v>
      </c>
      <c r="E30" s="102">
        <v>131410163.52</v>
      </c>
      <c r="F30" s="103">
        <v>31070480.419999998</v>
      </c>
      <c r="G30" s="103">
        <v>22160350.800000001</v>
      </c>
      <c r="H30" s="90">
        <v>58384478880.279984</v>
      </c>
      <c r="I30" s="14"/>
      <c r="J30" s="24"/>
      <c r="K30" s="24"/>
      <c r="L30" s="24"/>
      <c r="M30" s="28"/>
    </row>
    <row r="31" spans="1:15" ht="17.25" customHeight="1" x14ac:dyDescent="0.2">
      <c r="A31" s="79" t="s">
        <v>120</v>
      </c>
      <c r="B31" s="98">
        <v>2013</v>
      </c>
      <c r="C31" s="104">
        <v>2649812094</v>
      </c>
      <c r="D31" s="104">
        <v>60874008</v>
      </c>
      <c r="E31" s="104">
        <v>189145004</v>
      </c>
      <c r="F31" s="105">
        <v>29147304</v>
      </c>
      <c r="G31" s="105">
        <v>2005778</v>
      </c>
      <c r="H31" s="97">
        <v>2930984188</v>
      </c>
      <c r="I31" s="14"/>
      <c r="J31" s="24"/>
      <c r="K31" s="23"/>
      <c r="L31" s="23"/>
      <c r="M31" s="28"/>
    </row>
    <row r="32" spans="1:15" ht="16.899999999999999" customHeight="1" x14ac:dyDescent="0.2">
      <c r="A32" s="86" t="s">
        <v>121</v>
      </c>
      <c r="B32" s="98">
        <v>2014</v>
      </c>
      <c r="C32" s="104">
        <v>3332349762</v>
      </c>
      <c r="D32" s="104">
        <v>57948710</v>
      </c>
      <c r="E32" s="104">
        <v>55946760</v>
      </c>
      <c r="F32" s="105">
        <v>15649966</v>
      </c>
      <c r="G32" s="105">
        <v>2899158</v>
      </c>
      <c r="H32" s="97">
        <v>3464794356</v>
      </c>
      <c r="I32" s="14"/>
      <c r="J32" s="24"/>
      <c r="K32" s="23"/>
      <c r="L32" s="23"/>
      <c r="M32" s="28"/>
    </row>
    <row r="33" spans="1:13" ht="17.25" customHeight="1" x14ac:dyDescent="0.2">
      <c r="A33" s="86"/>
      <c r="B33" s="98">
        <v>2015</v>
      </c>
      <c r="C33" s="104">
        <v>4284281840</v>
      </c>
      <c r="D33" s="104">
        <v>73029086</v>
      </c>
      <c r="E33" s="104">
        <v>55189764</v>
      </c>
      <c r="F33" s="105">
        <v>28826580</v>
      </c>
      <c r="G33" s="105">
        <v>3685870</v>
      </c>
      <c r="H33" s="97">
        <v>4445013140</v>
      </c>
      <c r="I33" s="14"/>
      <c r="J33" s="24"/>
      <c r="K33" s="23"/>
      <c r="L33" s="23"/>
      <c r="M33" s="28"/>
    </row>
    <row r="34" spans="1:13" ht="17.25" customHeight="1" x14ac:dyDescent="0.2">
      <c r="A34" s="11" t="s">
        <v>122</v>
      </c>
      <c r="B34" s="101">
        <v>2013</v>
      </c>
      <c r="C34" s="102">
        <v>154539361.99927419</v>
      </c>
      <c r="D34" s="102">
        <v>1049179.9352419355</v>
      </c>
      <c r="E34" s="102">
        <v>353542.07145161292</v>
      </c>
      <c r="F34" s="102">
        <v>144810.65911290323</v>
      </c>
      <c r="G34" s="102">
        <v>51228.389032258063</v>
      </c>
      <c r="H34" s="90">
        <v>156138123.05411288</v>
      </c>
      <c r="J34" s="24"/>
      <c r="K34" s="24"/>
      <c r="L34" s="24"/>
      <c r="M34" s="28"/>
    </row>
    <row r="35" spans="1:13" ht="16.899999999999999" customHeight="1" x14ac:dyDescent="0.2">
      <c r="A35" s="83" t="s">
        <v>123</v>
      </c>
      <c r="B35" s="101">
        <v>2014</v>
      </c>
      <c r="C35" s="102">
        <v>190704048.62121457</v>
      </c>
      <c r="D35" s="102">
        <v>1751907.9245344126</v>
      </c>
      <c r="E35" s="102">
        <v>601596.56672064785</v>
      </c>
      <c r="F35" s="102">
        <v>133722.71198380567</v>
      </c>
      <c r="G35" s="102">
        <v>68931.237246963574</v>
      </c>
      <c r="H35" s="90">
        <v>193260207.0617004</v>
      </c>
      <c r="J35" s="24"/>
      <c r="K35" s="24"/>
      <c r="L35" s="24"/>
      <c r="M35" s="28"/>
    </row>
    <row r="36" spans="1:13" ht="16.899999999999999" customHeight="1" x14ac:dyDescent="0.2">
      <c r="A36" s="11"/>
      <c r="B36" s="101">
        <v>2015</v>
      </c>
      <c r="C36" s="102">
        <v>233109783.87540323</v>
      </c>
      <c r="D36" s="102">
        <v>1566981.7920967741</v>
      </c>
      <c r="E36" s="102">
        <v>529879.69161290326</v>
      </c>
      <c r="F36" s="102">
        <v>125284.19524193548</v>
      </c>
      <c r="G36" s="102">
        <v>89356.25322580646</v>
      </c>
      <c r="H36" s="90">
        <v>235421285.80758059</v>
      </c>
      <c r="I36" s="14"/>
      <c r="J36" s="24"/>
      <c r="K36" s="24"/>
      <c r="L36" s="24"/>
      <c r="M36" s="28"/>
    </row>
    <row r="37" spans="1:13" ht="3.75" customHeight="1" x14ac:dyDescent="0.2">
      <c r="A37" s="15"/>
      <c r="B37" s="37"/>
      <c r="H37" s="3"/>
    </row>
    <row r="38" spans="1:13" x14ac:dyDescent="0.2">
      <c r="A38" s="116" t="s">
        <v>14</v>
      </c>
      <c r="B38" s="37"/>
      <c r="F38" s="106"/>
      <c r="G38" s="106"/>
      <c r="H38" s="107"/>
    </row>
    <row r="39" spans="1:13" x14ac:dyDescent="0.2">
      <c r="A39" s="108" t="s">
        <v>124</v>
      </c>
      <c r="B39" s="43"/>
      <c r="C39" s="14"/>
      <c r="D39" s="14"/>
      <c r="E39" s="14"/>
      <c r="F39" s="14"/>
      <c r="G39" s="14"/>
      <c r="H39" s="14"/>
    </row>
    <row r="40" spans="1:13" x14ac:dyDescent="0.2">
      <c r="A40" s="109" t="s">
        <v>125</v>
      </c>
      <c r="B40" s="37"/>
      <c r="H40" s="16"/>
    </row>
    <row r="41" spans="1:13" x14ac:dyDescent="0.2">
      <c r="A41" s="336" t="s">
        <v>3</v>
      </c>
      <c r="B41" s="337"/>
      <c r="C41" s="337"/>
      <c r="D41" s="337"/>
      <c r="E41" s="337"/>
      <c r="F41" s="337"/>
      <c r="G41" s="337"/>
      <c r="H41" s="337"/>
    </row>
    <row r="42" spans="1:13" x14ac:dyDescent="0.2">
      <c r="B42" s="37"/>
      <c r="K42" s="14"/>
    </row>
    <row r="43" spans="1:13" x14ac:dyDescent="0.2">
      <c r="A43" s="93"/>
      <c r="B43" s="43"/>
      <c r="C43" s="111"/>
      <c r="D43" s="111"/>
      <c r="E43" s="111"/>
      <c r="F43" s="111"/>
      <c r="G43" s="111"/>
      <c r="H43" s="111"/>
      <c r="K43" s="14"/>
    </row>
    <row r="44" spans="1:13" x14ac:dyDescent="0.2">
      <c r="A44" s="93"/>
      <c r="B44" s="37"/>
      <c r="C44" s="111"/>
      <c r="D44" s="111"/>
      <c r="E44" s="111"/>
      <c r="F44" s="111"/>
      <c r="G44" s="111"/>
      <c r="H44" s="111"/>
      <c r="K44" s="14"/>
    </row>
    <row r="45" spans="1:13" x14ac:dyDescent="0.2">
      <c r="A45" s="93"/>
      <c r="B45" s="37"/>
      <c r="C45" s="111"/>
      <c r="D45" s="111"/>
      <c r="E45" s="111"/>
      <c r="F45" s="111"/>
      <c r="G45" s="111"/>
      <c r="H45" s="111"/>
    </row>
    <row r="46" spans="1:13" x14ac:dyDescent="0.2">
      <c r="A46" s="37"/>
      <c r="B46" s="37"/>
    </row>
    <row r="52" spans="11:11" ht="15.75" x14ac:dyDescent="0.25">
      <c r="K52" s="39"/>
    </row>
  </sheetData>
  <mergeCells count="2">
    <mergeCell ref="F14:G14"/>
    <mergeCell ref="A41:H41"/>
  </mergeCells>
  <phoneticPr fontId="2" type="noConversion"/>
  <printOptions horizontalCentered="1"/>
  <pageMargins left="0.39370078740157483" right="0.39370078740157483" top="0.98425196850393704" bottom="0.59055118110236227" header="0.51181102362204722" footer="0.51181102362204722"/>
  <pageSetup paperSize="9" scale="64" orientation="portrait" r:id="rId1"/>
  <headerFooter alignWithMargins="0">
    <oddHeader>&amp;R&amp;G</oddHeader>
    <oddFooter>&amp;L&amp;8&amp;P |&amp;R&amp;G</oddFooter>
  </headerFooter>
  <legacyDrawingHF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3"/>
  <sheetViews>
    <sheetView showGridLines="0" zoomScaleNormal="100" zoomScaleSheetLayoutView="100" workbookViewId="0">
      <selection activeCell="A5" sqref="A5"/>
    </sheetView>
  </sheetViews>
  <sheetFormatPr baseColWidth="10" defaultRowHeight="12.75" x14ac:dyDescent="0.2"/>
  <cols>
    <col min="1" max="1" width="70.42578125" customWidth="1"/>
    <col min="4" max="4" width="7.42578125" customWidth="1"/>
  </cols>
  <sheetData>
    <row r="1" spans="1:8" ht="18" customHeight="1" x14ac:dyDescent="0.2"/>
    <row r="2" spans="1:8" ht="20.25" x14ac:dyDescent="0.3">
      <c r="A2" s="150" t="s">
        <v>457</v>
      </c>
      <c r="B2" s="1"/>
      <c r="C2" s="1"/>
      <c r="D2" s="1"/>
      <c r="E2" s="1"/>
      <c r="F2" s="1"/>
      <c r="G2" s="1"/>
      <c r="H2" s="69"/>
    </row>
    <row r="3" spans="1:8" ht="18" x14ac:dyDescent="0.25">
      <c r="A3" s="151" t="s">
        <v>457</v>
      </c>
      <c r="B3" s="1"/>
      <c r="C3" s="1"/>
      <c r="D3" s="1"/>
      <c r="E3" s="1"/>
      <c r="F3" s="1"/>
      <c r="G3" s="1"/>
      <c r="H3" s="1"/>
    </row>
    <row r="4" spans="1:8" ht="12.75" customHeight="1" x14ac:dyDescent="0.25">
      <c r="A4" s="286"/>
      <c r="B4" s="1"/>
      <c r="C4" s="1"/>
      <c r="D4" s="1"/>
      <c r="E4" s="1"/>
      <c r="F4" s="1"/>
      <c r="G4" s="1"/>
      <c r="H4" s="1"/>
    </row>
    <row r="5" spans="1:8" ht="12.75" customHeight="1" x14ac:dyDescent="0.25">
      <c r="A5" s="286"/>
      <c r="B5" s="1"/>
      <c r="C5" s="1"/>
      <c r="D5" s="1"/>
      <c r="E5" s="1"/>
      <c r="F5" s="1"/>
      <c r="G5" s="1"/>
      <c r="H5" s="1"/>
    </row>
    <row r="6" spans="1:8" ht="6" customHeight="1" x14ac:dyDescent="0.25">
      <c r="A6" s="286"/>
      <c r="B6" s="1"/>
      <c r="C6" s="1"/>
      <c r="D6" s="1"/>
      <c r="E6" s="1"/>
      <c r="F6" s="1"/>
      <c r="G6" s="1"/>
      <c r="H6" s="1"/>
    </row>
    <row r="7" spans="1:8" ht="12.75" customHeight="1" x14ac:dyDescent="0.25">
      <c r="A7" s="286"/>
      <c r="B7" s="1"/>
      <c r="C7" s="1"/>
      <c r="D7" s="1"/>
      <c r="E7" s="1"/>
      <c r="F7" s="1"/>
      <c r="G7" s="1"/>
      <c r="H7" s="1"/>
    </row>
    <row r="8" spans="1:8" ht="15.75" x14ac:dyDescent="0.25">
      <c r="G8" s="44"/>
    </row>
    <row r="9" spans="1:8" ht="15.75" x14ac:dyDescent="0.25">
      <c r="B9" s="3"/>
      <c r="G9" s="44"/>
    </row>
    <row r="10" spans="1:8" ht="15.75" x14ac:dyDescent="0.25">
      <c r="G10" s="44"/>
    </row>
    <row r="11" spans="1:8" ht="15.75" customHeight="1" x14ac:dyDescent="0.2">
      <c r="B11" s="14"/>
      <c r="C11" s="14"/>
      <c r="D11" s="14"/>
      <c r="E11" s="14"/>
      <c r="F11" s="14"/>
      <c r="G11" s="14"/>
      <c r="H11" s="14"/>
    </row>
    <row r="12" spans="1:8" ht="15.75" x14ac:dyDescent="0.25">
      <c r="G12" s="44"/>
    </row>
    <row r="13" spans="1:8" ht="15.75" x14ac:dyDescent="0.25">
      <c r="G13" s="44"/>
    </row>
  </sheetData>
  <printOptions horizontalCentered="1"/>
  <pageMargins left="0.78740157480314965" right="0.78740157480314965" top="0.98425196850393704" bottom="0.59055118110236227" header="0.51181102362204722" footer="0.51181102362204722"/>
  <pageSetup paperSize="9" scale="74" orientation="portrait" r:id="rId1"/>
  <headerFooter alignWithMargins="0">
    <oddHeader>&amp;R&amp;G</oddHeader>
    <oddFooter>&amp;L&amp;8&amp;P |&amp;R&amp;G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64"/>
  <sheetViews>
    <sheetView zoomScaleNormal="100" workbookViewId="0">
      <selection activeCell="H40" sqref="H40"/>
    </sheetView>
  </sheetViews>
  <sheetFormatPr baseColWidth="10" defaultRowHeight="12.75" x14ac:dyDescent="0.2"/>
  <cols>
    <col min="1" max="1" width="26.42578125" customWidth="1"/>
    <col min="2" max="2" width="40" customWidth="1"/>
    <col min="3" max="3" width="13" customWidth="1"/>
    <col min="4" max="4" width="14.85546875" customWidth="1"/>
    <col min="5" max="6" width="14.140625" customWidth="1"/>
    <col min="7" max="7" width="14.7109375" customWidth="1"/>
    <col min="8" max="8" width="16.140625" customWidth="1"/>
  </cols>
  <sheetData>
    <row r="1" spans="1:13" ht="18" customHeight="1" x14ac:dyDescent="0.2"/>
    <row r="2" spans="1:13" ht="20.100000000000001" customHeight="1" x14ac:dyDescent="0.35">
      <c r="A2" s="94" t="s">
        <v>4</v>
      </c>
      <c r="B2" s="40"/>
      <c r="C2" s="1"/>
      <c r="D2" s="1"/>
      <c r="E2" s="1"/>
      <c r="F2" s="1"/>
      <c r="G2" s="1"/>
      <c r="H2" s="1"/>
      <c r="I2" s="1"/>
      <c r="J2" s="1"/>
    </row>
    <row r="3" spans="1:13" ht="20.25" x14ac:dyDescent="0.3">
      <c r="A3" s="95" t="s">
        <v>5</v>
      </c>
      <c r="B3" s="41"/>
      <c r="C3" s="1"/>
      <c r="D3" s="1"/>
      <c r="E3" s="1"/>
      <c r="F3" s="1"/>
      <c r="G3" s="1"/>
      <c r="H3" s="1"/>
      <c r="I3" s="1"/>
      <c r="J3" s="1"/>
    </row>
    <row r="4" spans="1:13" ht="12.75" customHeight="1" x14ac:dyDescent="0.2">
      <c r="E4" s="2"/>
    </row>
    <row r="5" spans="1:13" ht="12.75" customHeight="1" x14ac:dyDescent="0.2">
      <c r="E5" s="2"/>
    </row>
    <row r="6" spans="1:13" ht="12.75" customHeight="1" x14ac:dyDescent="0.2">
      <c r="D6" s="3"/>
      <c r="E6" s="2"/>
    </row>
    <row r="7" spans="1:13" ht="12.75" customHeight="1" x14ac:dyDescent="0.2">
      <c r="D7" s="3"/>
      <c r="E7" s="2"/>
    </row>
    <row r="8" spans="1:13" ht="12.75" customHeight="1" x14ac:dyDescent="0.2">
      <c r="D8" s="3"/>
      <c r="E8" s="153"/>
    </row>
    <row r="9" spans="1:13" ht="12.75" customHeight="1" x14ac:dyDescent="0.2">
      <c r="D9" s="3"/>
      <c r="E9" s="17"/>
    </row>
    <row r="10" spans="1:13" ht="12.75" customHeight="1" x14ac:dyDescent="0.2">
      <c r="B10" s="3"/>
      <c r="C10" s="3"/>
      <c r="E10" s="2"/>
    </row>
    <row r="12" spans="1:13" ht="20.25" x14ac:dyDescent="0.3">
      <c r="A12" s="68" t="s">
        <v>126</v>
      </c>
    </row>
    <row r="13" spans="1:13" ht="3" customHeight="1" x14ac:dyDescent="0.2"/>
    <row r="14" spans="1:13" ht="28.5" customHeight="1" x14ac:dyDescent="0.2">
      <c r="A14" s="19"/>
      <c r="B14" s="19"/>
      <c r="C14" s="96" t="s">
        <v>101</v>
      </c>
      <c r="D14" s="20" t="s">
        <v>15</v>
      </c>
      <c r="E14" s="21" t="s">
        <v>16</v>
      </c>
      <c r="F14" s="20" t="s">
        <v>17</v>
      </c>
      <c r="G14" s="21" t="s">
        <v>18</v>
      </c>
      <c r="H14" s="42" t="s">
        <v>25</v>
      </c>
      <c r="I14" s="34"/>
    </row>
    <row r="15" spans="1:13" ht="17.25" customHeight="1" x14ac:dyDescent="0.2">
      <c r="A15" s="11" t="s">
        <v>102</v>
      </c>
      <c r="B15" s="74" t="s">
        <v>127</v>
      </c>
      <c r="C15" s="117">
        <v>2013</v>
      </c>
      <c r="D15" s="118">
        <v>105</v>
      </c>
      <c r="E15" s="118">
        <v>18</v>
      </c>
      <c r="F15" s="118">
        <v>93</v>
      </c>
      <c r="G15" s="119">
        <v>48</v>
      </c>
      <c r="H15" s="90">
        <v>242</v>
      </c>
      <c r="I15" s="23"/>
      <c r="J15" s="24"/>
      <c r="K15" s="23"/>
      <c r="L15" s="23"/>
      <c r="M15" s="28"/>
    </row>
    <row r="16" spans="1:13" ht="17.25" customHeight="1" x14ac:dyDescent="0.2">
      <c r="A16" s="83" t="s">
        <v>103</v>
      </c>
      <c r="B16" s="74" t="s">
        <v>128</v>
      </c>
      <c r="C16" s="117">
        <v>2013</v>
      </c>
      <c r="D16" s="118">
        <v>44</v>
      </c>
      <c r="E16" s="118">
        <v>6</v>
      </c>
      <c r="F16" s="118">
        <v>38</v>
      </c>
      <c r="G16" s="119">
        <v>18</v>
      </c>
      <c r="H16" s="90">
        <v>95</v>
      </c>
      <c r="I16" s="23"/>
      <c r="J16" s="24"/>
      <c r="K16" s="23"/>
      <c r="L16" s="23"/>
      <c r="M16" s="28"/>
    </row>
    <row r="17" spans="1:13" ht="17.25" customHeight="1" x14ac:dyDescent="0.2">
      <c r="A17" s="11"/>
      <c r="B17" s="74" t="s">
        <v>129</v>
      </c>
      <c r="C17" s="117">
        <v>2013</v>
      </c>
      <c r="D17" s="118">
        <v>82</v>
      </c>
      <c r="E17" s="118">
        <v>13</v>
      </c>
      <c r="F17" s="118">
        <v>58</v>
      </c>
      <c r="G17" s="119">
        <v>33</v>
      </c>
      <c r="H17" s="90">
        <v>175</v>
      </c>
      <c r="I17" s="23"/>
      <c r="J17" s="24"/>
      <c r="K17" s="23"/>
      <c r="L17" s="23"/>
      <c r="M17" s="28"/>
    </row>
    <row r="18" spans="1:13" ht="17.25" customHeight="1" x14ac:dyDescent="0.2">
      <c r="A18" s="11"/>
      <c r="B18" s="74" t="s">
        <v>127</v>
      </c>
      <c r="C18" s="117">
        <v>2014</v>
      </c>
      <c r="D18" s="118">
        <v>104</v>
      </c>
      <c r="E18" s="118">
        <v>19</v>
      </c>
      <c r="F18" s="118">
        <v>105</v>
      </c>
      <c r="G18" s="119">
        <v>47</v>
      </c>
      <c r="H18" s="90">
        <v>256</v>
      </c>
      <c r="I18" s="23"/>
      <c r="J18" s="24"/>
      <c r="K18" s="23"/>
      <c r="L18" s="23"/>
      <c r="M18" s="28"/>
    </row>
    <row r="19" spans="1:13" ht="17.25" customHeight="1" x14ac:dyDescent="0.2">
      <c r="A19" s="11"/>
      <c r="B19" s="74" t="s">
        <v>128</v>
      </c>
      <c r="C19" s="117">
        <v>2014</v>
      </c>
      <c r="D19" s="118">
        <v>42</v>
      </c>
      <c r="E19" s="118">
        <v>7</v>
      </c>
      <c r="F19" s="118">
        <v>41</v>
      </c>
      <c r="G19" s="119">
        <v>14</v>
      </c>
      <c r="H19" s="90">
        <v>93</v>
      </c>
      <c r="I19" s="23"/>
      <c r="J19" s="24"/>
      <c r="K19" s="23"/>
      <c r="L19" s="23"/>
      <c r="M19" s="28"/>
    </row>
    <row r="20" spans="1:13" ht="17.25" customHeight="1" x14ac:dyDescent="0.2">
      <c r="A20" s="11"/>
      <c r="B20" s="74" t="s">
        <v>129</v>
      </c>
      <c r="C20" s="117">
        <v>2014</v>
      </c>
      <c r="D20" s="118">
        <v>81</v>
      </c>
      <c r="E20" s="118">
        <v>13</v>
      </c>
      <c r="F20" s="118">
        <v>66</v>
      </c>
      <c r="G20" s="119">
        <v>36</v>
      </c>
      <c r="H20" s="90">
        <v>188</v>
      </c>
      <c r="I20" s="23"/>
      <c r="J20" s="24"/>
      <c r="K20" s="23"/>
      <c r="L20" s="23"/>
      <c r="M20" s="28"/>
    </row>
    <row r="21" spans="1:13" ht="17.25" customHeight="1" x14ac:dyDescent="0.2">
      <c r="A21" s="11"/>
      <c r="B21" s="74" t="s">
        <v>127</v>
      </c>
      <c r="C21" s="117">
        <v>2015</v>
      </c>
      <c r="D21" s="118">
        <v>114</v>
      </c>
      <c r="E21" s="118">
        <v>19</v>
      </c>
      <c r="F21" s="118">
        <v>222</v>
      </c>
      <c r="G21" s="119">
        <v>48</v>
      </c>
      <c r="H21" s="90">
        <v>384</v>
      </c>
      <c r="I21" s="23"/>
      <c r="J21" s="24"/>
      <c r="K21" s="23"/>
      <c r="L21" s="23"/>
      <c r="M21" s="28"/>
    </row>
    <row r="22" spans="1:13" ht="17.25" customHeight="1" x14ac:dyDescent="0.2">
      <c r="A22" s="11"/>
      <c r="B22" s="74" t="s">
        <v>128</v>
      </c>
      <c r="C22" s="117">
        <v>2015</v>
      </c>
      <c r="D22" s="118">
        <v>43</v>
      </c>
      <c r="E22" s="118">
        <v>7</v>
      </c>
      <c r="F22" s="118">
        <v>42</v>
      </c>
      <c r="G22" s="119">
        <v>11</v>
      </c>
      <c r="H22" s="90">
        <v>93</v>
      </c>
      <c r="I22" s="23"/>
      <c r="J22" s="24"/>
      <c r="K22" s="23"/>
      <c r="L22" s="23"/>
      <c r="M22" s="28"/>
    </row>
    <row r="23" spans="1:13" ht="17.25" customHeight="1" x14ac:dyDescent="0.2">
      <c r="A23" s="11"/>
      <c r="B23" s="74" t="s">
        <v>129</v>
      </c>
      <c r="C23" s="117">
        <v>2015</v>
      </c>
      <c r="D23" s="118">
        <v>94</v>
      </c>
      <c r="E23" s="118">
        <v>13</v>
      </c>
      <c r="F23" s="118">
        <v>186</v>
      </c>
      <c r="G23" s="119">
        <v>39</v>
      </c>
      <c r="H23" s="90">
        <v>322</v>
      </c>
      <c r="I23" s="23"/>
      <c r="J23" s="24"/>
      <c r="K23" s="23"/>
      <c r="L23" s="23"/>
      <c r="M23" s="28"/>
    </row>
    <row r="24" spans="1:13" ht="17.25" customHeight="1" x14ac:dyDescent="0.2">
      <c r="A24" s="79" t="s">
        <v>104</v>
      </c>
      <c r="B24" s="79" t="s">
        <v>127</v>
      </c>
      <c r="C24" s="98">
        <v>2013</v>
      </c>
      <c r="D24" s="84">
        <v>2695</v>
      </c>
      <c r="E24" s="84">
        <v>339</v>
      </c>
      <c r="F24" s="84">
        <v>149</v>
      </c>
      <c r="G24" s="84">
        <v>235</v>
      </c>
      <c r="H24" s="97">
        <v>3418</v>
      </c>
      <c r="I24" s="23"/>
      <c r="J24" s="24"/>
      <c r="K24" s="23"/>
      <c r="L24" s="23"/>
      <c r="M24" s="28"/>
    </row>
    <row r="25" spans="1:13" ht="17.25" customHeight="1" x14ac:dyDescent="0.2">
      <c r="A25" s="338" t="s">
        <v>130</v>
      </c>
      <c r="B25" s="73" t="s">
        <v>128</v>
      </c>
      <c r="C25" s="98">
        <v>2013</v>
      </c>
      <c r="D25" s="84">
        <v>2078</v>
      </c>
      <c r="E25" s="84">
        <v>300</v>
      </c>
      <c r="F25" s="84">
        <v>76</v>
      </c>
      <c r="G25" s="84">
        <v>162</v>
      </c>
      <c r="H25" s="97">
        <v>2616</v>
      </c>
      <c r="I25" s="23"/>
      <c r="J25" s="24"/>
      <c r="K25" s="23"/>
      <c r="L25" s="23"/>
      <c r="M25" s="28"/>
    </row>
    <row r="26" spans="1:13" ht="17.25" customHeight="1" x14ac:dyDescent="0.2">
      <c r="A26" s="339"/>
      <c r="B26" s="73" t="s">
        <v>129</v>
      </c>
      <c r="C26" s="98">
        <v>2013</v>
      </c>
      <c r="D26" s="84">
        <v>617</v>
      </c>
      <c r="E26" s="84">
        <v>39</v>
      </c>
      <c r="F26" s="84">
        <v>73</v>
      </c>
      <c r="G26" s="84">
        <v>73</v>
      </c>
      <c r="H26" s="97">
        <v>802</v>
      </c>
      <c r="I26" s="23"/>
      <c r="J26" s="24"/>
      <c r="K26" s="23"/>
      <c r="L26" s="23"/>
      <c r="M26" s="28"/>
    </row>
    <row r="27" spans="1:13" ht="17.25" customHeight="1" x14ac:dyDescent="0.2">
      <c r="A27" s="86"/>
      <c r="B27" s="79" t="s">
        <v>127</v>
      </c>
      <c r="C27" s="98">
        <v>2014</v>
      </c>
      <c r="D27" s="84">
        <v>2457</v>
      </c>
      <c r="E27" s="84">
        <v>348</v>
      </c>
      <c r="F27" s="84">
        <v>166</v>
      </c>
      <c r="G27" s="84">
        <v>256</v>
      </c>
      <c r="H27" s="97">
        <v>3227</v>
      </c>
      <c r="I27" s="23"/>
      <c r="J27" s="24"/>
      <c r="K27" s="23"/>
      <c r="L27" s="23"/>
      <c r="M27" s="28"/>
    </row>
    <row r="28" spans="1:13" ht="17.25" customHeight="1" x14ac:dyDescent="0.2">
      <c r="A28" s="86"/>
      <c r="B28" s="73" t="s">
        <v>128</v>
      </c>
      <c r="C28" s="98">
        <v>2014</v>
      </c>
      <c r="D28" s="84">
        <v>1859</v>
      </c>
      <c r="E28" s="84">
        <v>308</v>
      </c>
      <c r="F28" s="84">
        <v>83</v>
      </c>
      <c r="G28" s="84">
        <v>109</v>
      </c>
      <c r="H28" s="97">
        <v>2359</v>
      </c>
      <c r="I28" s="23"/>
      <c r="J28" s="24"/>
      <c r="K28" s="23"/>
      <c r="L28" s="23"/>
      <c r="M28" s="28"/>
    </row>
    <row r="29" spans="1:13" ht="17.25" customHeight="1" x14ac:dyDescent="0.2">
      <c r="A29" s="86"/>
      <c r="B29" s="73" t="s">
        <v>129</v>
      </c>
      <c r="C29" s="98">
        <v>2014</v>
      </c>
      <c r="D29" s="84">
        <v>598</v>
      </c>
      <c r="E29" s="84">
        <v>40</v>
      </c>
      <c r="F29" s="84">
        <v>83</v>
      </c>
      <c r="G29" s="84">
        <v>147</v>
      </c>
      <c r="H29" s="97">
        <v>868</v>
      </c>
      <c r="I29" s="23"/>
      <c r="J29" s="24"/>
      <c r="K29" s="23"/>
      <c r="L29" s="23"/>
      <c r="M29" s="28"/>
    </row>
    <row r="30" spans="1:13" ht="17.25" customHeight="1" x14ac:dyDescent="0.2">
      <c r="A30" s="86"/>
      <c r="B30" s="79" t="s">
        <v>127</v>
      </c>
      <c r="C30" s="98">
        <v>2015</v>
      </c>
      <c r="D30" s="84">
        <v>2264</v>
      </c>
      <c r="E30" s="84">
        <v>326</v>
      </c>
      <c r="F30" s="84">
        <v>486</v>
      </c>
      <c r="G30" s="84">
        <v>228</v>
      </c>
      <c r="H30" s="97">
        <v>3304</v>
      </c>
      <c r="I30" s="23"/>
      <c r="J30" s="24"/>
      <c r="K30" s="23"/>
      <c r="L30" s="23"/>
      <c r="M30" s="28"/>
    </row>
    <row r="31" spans="1:13" ht="17.25" customHeight="1" x14ac:dyDescent="0.2">
      <c r="A31" s="86"/>
      <c r="B31" s="73" t="s">
        <v>128</v>
      </c>
      <c r="C31" s="98">
        <v>2015</v>
      </c>
      <c r="D31" s="84">
        <v>1642</v>
      </c>
      <c r="E31" s="84">
        <v>286</v>
      </c>
      <c r="F31" s="84">
        <v>80</v>
      </c>
      <c r="G31" s="84">
        <v>43</v>
      </c>
      <c r="H31" s="97">
        <v>2051</v>
      </c>
      <c r="I31" s="23"/>
      <c r="J31" s="24"/>
      <c r="K31" s="23"/>
      <c r="L31" s="23"/>
      <c r="M31" s="28"/>
    </row>
    <row r="32" spans="1:13" ht="17.25" customHeight="1" x14ac:dyDescent="0.2">
      <c r="A32" s="86"/>
      <c r="B32" s="73" t="s">
        <v>129</v>
      </c>
      <c r="C32" s="98">
        <v>2015</v>
      </c>
      <c r="D32" s="84">
        <v>622</v>
      </c>
      <c r="E32" s="84">
        <v>40</v>
      </c>
      <c r="F32" s="84">
        <v>406</v>
      </c>
      <c r="G32" s="84">
        <v>185</v>
      </c>
      <c r="H32" s="97">
        <v>1253</v>
      </c>
      <c r="I32" s="23"/>
      <c r="J32" s="24"/>
      <c r="K32" s="23"/>
      <c r="L32" s="23"/>
      <c r="M32" s="28"/>
    </row>
    <row r="33" spans="1:13" ht="17.25" customHeight="1" x14ac:dyDescent="0.2">
      <c r="A33" s="11" t="s">
        <v>109</v>
      </c>
      <c r="B33" s="74" t="s">
        <v>127</v>
      </c>
      <c r="C33" s="117">
        <v>2013</v>
      </c>
      <c r="D33" s="81">
        <v>93178029.530000001</v>
      </c>
      <c r="E33" s="12">
        <v>11056326.32</v>
      </c>
      <c r="F33" s="81">
        <v>147836256.84999999</v>
      </c>
      <c r="G33" s="81">
        <v>1715067.1</v>
      </c>
      <c r="H33" s="90">
        <v>253785679.79999998</v>
      </c>
      <c r="I33" s="23"/>
      <c r="J33" s="24"/>
      <c r="K33" s="24"/>
      <c r="L33" s="24"/>
      <c r="M33" s="28"/>
    </row>
    <row r="34" spans="1:13" ht="17.25" customHeight="1" x14ac:dyDescent="0.2">
      <c r="A34" s="83" t="s">
        <v>110</v>
      </c>
      <c r="B34" s="74" t="s">
        <v>128</v>
      </c>
      <c r="C34" s="117">
        <v>2013</v>
      </c>
      <c r="D34" s="81">
        <v>77414484.890000015</v>
      </c>
      <c r="E34" s="12">
        <v>11056326.32</v>
      </c>
      <c r="F34" s="81">
        <v>132824495.02</v>
      </c>
      <c r="G34" s="81">
        <v>891432.33</v>
      </c>
      <c r="H34" s="90">
        <v>222186738.55999997</v>
      </c>
      <c r="I34" s="23"/>
      <c r="J34" s="24"/>
      <c r="K34" s="24"/>
      <c r="L34" s="24"/>
      <c r="M34" s="28"/>
    </row>
    <row r="35" spans="1:13" ht="17.25" customHeight="1" x14ac:dyDescent="0.2">
      <c r="A35" s="11"/>
      <c r="B35" s="74" t="s">
        <v>129</v>
      </c>
      <c r="C35" s="117">
        <v>2013</v>
      </c>
      <c r="D35" s="81">
        <v>15763544.639999999</v>
      </c>
      <c r="E35" s="12" t="s">
        <v>13</v>
      </c>
      <c r="F35" s="81">
        <v>15011761.83</v>
      </c>
      <c r="G35" s="81">
        <v>823634.77</v>
      </c>
      <c r="H35" s="90">
        <v>31598941.239999998</v>
      </c>
      <c r="I35" s="23"/>
      <c r="J35" s="24"/>
      <c r="K35" s="24"/>
      <c r="L35" s="24"/>
      <c r="M35" s="28"/>
    </row>
    <row r="36" spans="1:13" ht="17.25" customHeight="1" x14ac:dyDescent="0.2">
      <c r="A36" s="11"/>
      <c r="B36" s="74" t="s">
        <v>127</v>
      </c>
      <c r="C36" s="117">
        <v>2014</v>
      </c>
      <c r="D36" s="81">
        <v>114303903.42</v>
      </c>
      <c r="E36" s="12">
        <v>9235008.1399999987</v>
      </c>
      <c r="F36" s="81">
        <v>102584368.96000001</v>
      </c>
      <c r="G36" s="81">
        <v>4285622.87</v>
      </c>
      <c r="H36" s="90">
        <v>230408903.38999999</v>
      </c>
      <c r="I36" s="23"/>
      <c r="J36" s="24"/>
      <c r="K36" s="24"/>
      <c r="L36" s="24"/>
      <c r="M36" s="28"/>
    </row>
    <row r="37" spans="1:13" ht="17.25" customHeight="1" x14ac:dyDescent="0.2">
      <c r="A37" s="11"/>
      <c r="B37" s="74" t="s">
        <v>128</v>
      </c>
      <c r="C37" s="117">
        <v>2014</v>
      </c>
      <c r="D37" s="81">
        <v>94784067.440000027</v>
      </c>
      <c r="E37" s="12">
        <v>9235008.1399999987</v>
      </c>
      <c r="F37" s="81">
        <v>93229780.099999994</v>
      </c>
      <c r="G37" s="81">
        <v>867537.57</v>
      </c>
      <c r="H37" s="90">
        <v>198116393.25</v>
      </c>
      <c r="I37" s="23"/>
      <c r="J37" s="24"/>
      <c r="K37" s="24"/>
      <c r="L37" s="24"/>
      <c r="M37" s="28"/>
    </row>
    <row r="38" spans="1:13" ht="17.25" customHeight="1" x14ac:dyDescent="0.2">
      <c r="A38" s="11"/>
      <c r="B38" s="74" t="s">
        <v>129</v>
      </c>
      <c r="C38" s="117">
        <v>2014</v>
      </c>
      <c r="D38" s="81">
        <v>19519835.980000004</v>
      </c>
      <c r="E38" s="12" t="s">
        <v>13</v>
      </c>
      <c r="F38" s="81">
        <v>9354588.8600000013</v>
      </c>
      <c r="G38" s="81">
        <v>3418085.3</v>
      </c>
      <c r="H38" s="90">
        <v>32292510.140000001</v>
      </c>
      <c r="I38" s="23"/>
      <c r="J38" s="24"/>
      <c r="K38" s="24"/>
      <c r="L38" s="24"/>
      <c r="M38" s="28"/>
    </row>
    <row r="39" spans="1:13" ht="17.25" customHeight="1" x14ac:dyDescent="0.2">
      <c r="A39" s="11"/>
      <c r="B39" s="74" t="s">
        <v>127</v>
      </c>
      <c r="C39" s="117">
        <v>2015</v>
      </c>
      <c r="D39" s="81">
        <v>88594731.939999983</v>
      </c>
      <c r="E39" s="12">
        <v>9383805.5</v>
      </c>
      <c r="F39" s="81">
        <v>118605055.72000001</v>
      </c>
      <c r="G39" s="81">
        <v>1669388.51</v>
      </c>
      <c r="H39" s="90">
        <v>218252981.67000002</v>
      </c>
      <c r="I39" s="23"/>
      <c r="J39" s="24"/>
      <c r="K39" s="24"/>
      <c r="L39" s="24"/>
      <c r="M39" s="28"/>
    </row>
    <row r="40" spans="1:13" ht="17.25" customHeight="1" x14ac:dyDescent="0.2">
      <c r="A40" s="11"/>
      <c r="B40" s="74" t="s">
        <v>128</v>
      </c>
      <c r="C40" s="117">
        <v>2015</v>
      </c>
      <c r="D40" s="81">
        <v>73535882.079999998</v>
      </c>
      <c r="E40" s="12">
        <v>9383805.5</v>
      </c>
      <c r="F40" s="81">
        <v>100639948.25999999</v>
      </c>
      <c r="G40" s="81">
        <v>1000752.75</v>
      </c>
      <c r="H40" s="90">
        <v>184560388.59000003</v>
      </c>
      <c r="I40" s="23"/>
      <c r="J40" s="24"/>
      <c r="K40" s="24"/>
      <c r="L40" s="24"/>
      <c r="M40" s="28"/>
    </row>
    <row r="41" spans="1:13" ht="17.25" customHeight="1" x14ac:dyDescent="0.2">
      <c r="A41" s="11"/>
      <c r="B41" s="74" t="s">
        <v>129</v>
      </c>
      <c r="C41" s="117">
        <v>2015</v>
      </c>
      <c r="D41" s="81">
        <v>15058849.859999999</v>
      </c>
      <c r="E41" s="12" t="s">
        <v>13</v>
      </c>
      <c r="F41" s="81">
        <v>17965107.460000001</v>
      </c>
      <c r="G41" s="81">
        <v>668635.76</v>
      </c>
      <c r="H41" s="90">
        <v>33692593.079999998</v>
      </c>
      <c r="I41" s="23"/>
      <c r="J41" s="24"/>
      <c r="K41" s="24"/>
      <c r="L41" s="24"/>
      <c r="M41" s="28"/>
    </row>
    <row r="42" spans="1:13" ht="17.25" customHeight="1" x14ac:dyDescent="0.2">
      <c r="A42" s="340" t="s">
        <v>131</v>
      </c>
      <c r="B42" s="79" t="s">
        <v>127</v>
      </c>
      <c r="C42" s="98">
        <v>2013</v>
      </c>
      <c r="D42" s="84">
        <v>375717.86100806453</v>
      </c>
      <c r="E42" s="84">
        <v>44581.960967741936</v>
      </c>
      <c r="F42" s="84">
        <v>596113.93891129026</v>
      </c>
      <c r="G42" s="84">
        <v>6915.5931451612905</v>
      </c>
      <c r="H42" s="97">
        <v>1023329.354032258</v>
      </c>
      <c r="I42" s="23"/>
      <c r="J42" s="24"/>
      <c r="K42" s="24"/>
      <c r="L42" s="24"/>
      <c r="M42" s="28"/>
    </row>
    <row r="43" spans="1:13" ht="17.25" customHeight="1" x14ac:dyDescent="0.2">
      <c r="A43" s="341"/>
      <c r="B43" s="73" t="s">
        <v>128</v>
      </c>
      <c r="C43" s="98">
        <v>2013</v>
      </c>
      <c r="D43" s="84">
        <v>312155.1810080646</v>
      </c>
      <c r="E43" s="84">
        <v>44581.960967741936</v>
      </c>
      <c r="F43" s="84">
        <v>535582.64120967744</v>
      </c>
      <c r="G43" s="84">
        <v>3594.485201612903</v>
      </c>
      <c r="H43" s="97">
        <v>895914.2683870967</v>
      </c>
      <c r="I43" s="23"/>
      <c r="J43" s="24"/>
      <c r="K43" s="24"/>
      <c r="L43" s="24"/>
      <c r="M43" s="28"/>
    </row>
    <row r="44" spans="1:13" ht="17.25" customHeight="1" x14ac:dyDescent="0.2">
      <c r="A44" s="338" t="s">
        <v>132</v>
      </c>
      <c r="B44" s="73" t="s">
        <v>129</v>
      </c>
      <c r="C44" s="98">
        <v>2013</v>
      </c>
      <c r="D44" s="84">
        <v>63562.679999999993</v>
      </c>
      <c r="E44" s="36" t="s">
        <v>13</v>
      </c>
      <c r="F44" s="84">
        <v>60531.297701612901</v>
      </c>
      <c r="G44" s="84">
        <v>3321.1079435483871</v>
      </c>
      <c r="H44" s="97">
        <v>127415.08564516128</v>
      </c>
      <c r="I44" s="23"/>
      <c r="J44" s="24"/>
      <c r="K44" s="24"/>
      <c r="L44" s="24"/>
      <c r="M44" s="28"/>
    </row>
    <row r="45" spans="1:13" ht="17.25" customHeight="1" x14ac:dyDescent="0.2">
      <c r="A45" s="338"/>
      <c r="B45" s="79" t="s">
        <v>127</v>
      </c>
      <c r="C45" s="98">
        <v>2014</v>
      </c>
      <c r="D45" s="84">
        <f t="shared" ref="D45:H46" si="0">D36/247</f>
        <v>462768.83975708502</v>
      </c>
      <c r="E45" s="84">
        <f t="shared" si="0"/>
        <v>37388.696923076917</v>
      </c>
      <c r="F45" s="84">
        <f t="shared" si="0"/>
        <v>415321.33182186238</v>
      </c>
      <c r="G45" s="84">
        <f t="shared" si="0"/>
        <v>17350.699878542509</v>
      </c>
      <c r="H45" s="97">
        <f t="shared" si="0"/>
        <v>932829.56838056678</v>
      </c>
      <c r="I45" s="23"/>
      <c r="J45" s="24"/>
      <c r="K45" s="24"/>
      <c r="L45" s="24"/>
      <c r="M45" s="28"/>
    </row>
    <row r="46" spans="1:13" ht="17.25" customHeight="1" x14ac:dyDescent="0.2">
      <c r="A46" s="100"/>
      <c r="B46" s="73" t="s">
        <v>128</v>
      </c>
      <c r="C46" s="98">
        <v>2014</v>
      </c>
      <c r="D46" s="84">
        <f t="shared" si="0"/>
        <v>383741.16372469644</v>
      </c>
      <c r="E46" s="84">
        <f t="shared" si="0"/>
        <v>37388.696923076917</v>
      </c>
      <c r="F46" s="84">
        <f t="shared" si="0"/>
        <v>377448.50242914975</v>
      </c>
      <c r="G46" s="84">
        <f t="shared" si="0"/>
        <v>3512.2978542510118</v>
      </c>
      <c r="H46" s="97">
        <f t="shared" si="0"/>
        <v>802090.66093117406</v>
      </c>
      <c r="I46" s="23"/>
      <c r="J46" s="24"/>
      <c r="K46" s="24"/>
      <c r="L46" s="24"/>
      <c r="M46" s="28"/>
    </row>
    <row r="47" spans="1:13" ht="17.25" customHeight="1" x14ac:dyDescent="0.2">
      <c r="A47" s="100"/>
      <c r="B47" s="73" t="s">
        <v>129</v>
      </c>
      <c r="C47" s="98">
        <v>2014</v>
      </c>
      <c r="D47" s="84">
        <f>D38/247</f>
        <v>79027.676032388685</v>
      </c>
      <c r="E47" s="36" t="s">
        <v>13</v>
      </c>
      <c r="F47" s="84">
        <f>F38/247</f>
        <v>37872.829392712556</v>
      </c>
      <c r="G47" s="84">
        <f>G38/247</f>
        <v>13838.402024291498</v>
      </c>
      <c r="H47" s="97">
        <f>H38/247</f>
        <v>130738.90744939272</v>
      </c>
      <c r="I47" s="23"/>
      <c r="J47" s="24"/>
      <c r="K47" s="24"/>
      <c r="L47" s="24"/>
      <c r="M47" s="28"/>
    </row>
    <row r="48" spans="1:13" ht="17.25" customHeight="1" x14ac:dyDescent="0.2">
      <c r="A48" s="100"/>
      <c r="B48" s="79" t="s">
        <v>127</v>
      </c>
      <c r="C48" s="98">
        <v>2015</v>
      </c>
      <c r="D48" s="84">
        <v>357236.82233870961</v>
      </c>
      <c r="E48" s="84">
        <v>37837.925403225803</v>
      </c>
      <c r="F48" s="84">
        <v>478246.19241935492</v>
      </c>
      <c r="G48" s="84">
        <v>6731.4052822580643</v>
      </c>
      <c r="H48" s="97">
        <v>880052.3454435484</v>
      </c>
      <c r="I48" s="23"/>
      <c r="J48" s="24"/>
      <c r="K48" s="24"/>
      <c r="L48" s="24"/>
      <c r="M48" s="28"/>
    </row>
    <row r="49" spans="1:13" ht="17.25" customHeight="1" x14ac:dyDescent="0.2">
      <c r="A49" s="100"/>
      <c r="B49" s="73" t="s">
        <v>128</v>
      </c>
      <c r="C49" s="98">
        <v>2015</v>
      </c>
      <c r="D49" s="84">
        <v>296515.65354838711</v>
      </c>
      <c r="E49" s="84">
        <v>37837.925403225803</v>
      </c>
      <c r="F49" s="84">
        <v>405806.24298387091</v>
      </c>
      <c r="G49" s="84">
        <v>4035.2933467741937</v>
      </c>
      <c r="H49" s="97">
        <v>744195.11528225825</v>
      </c>
      <c r="I49" s="23"/>
      <c r="J49" s="24"/>
      <c r="K49" s="24"/>
      <c r="L49" s="24"/>
      <c r="M49" s="28"/>
    </row>
    <row r="50" spans="1:13" ht="17.25" customHeight="1" x14ac:dyDescent="0.2">
      <c r="A50" s="86"/>
      <c r="B50" s="73" t="s">
        <v>129</v>
      </c>
      <c r="C50" s="98">
        <v>2015</v>
      </c>
      <c r="D50" s="84">
        <v>60721.168790322576</v>
      </c>
      <c r="E50" s="36" t="s">
        <v>13</v>
      </c>
      <c r="F50" s="84">
        <v>72439.949435483868</v>
      </c>
      <c r="G50" s="84">
        <v>2696.1119354838711</v>
      </c>
      <c r="H50" s="97">
        <v>135857.23016129032</v>
      </c>
      <c r="I50" s="23"/>
      <c r="J50" s="24"/>
      <c r="K50" s="24"/>
      <c r="L50" s="24"/>
      <c r="M50" s="28"/>
    </row>
    <row r="51" spans="1:13" ht="3.75" customHeight="1" x14ac:dyDescent="0.2">
      <c r="A51" s="15"/>
      <c r="B51" s="15"/>
      <c r="C51" s="37"/>
    </row>
    <row r="52" spans="1:13" x14ac:dyDescent="0.2">
      <c r="A52" s="92" t="s">
        <v>14</v>
      </c>
      <c r="B52" s="92"/>
      <c r="C52" s="37"/>
    </row>
    <row r="53" spans="1:13" s="3" customFormat="1" x14ac:dyDescent="0.2">
      <c r="A53" s="109" t="s">
        <v>133</v>
      </c>
      <c r="B53" s="121"/>
      <c r="C53" s="110"/>
      <c r="D53" s="122"/>
      <c r="E53" s="122"/>
      <c r="F53" s="122"/>
      <c r="G53" s="122"/>
      <c r="H53" s="123"/>
      <c r="I53" s="123"/>
    </row>
    <row r="54" spans="1:13" s="3" customFormat="1" x14ac:dyDescent="0.2">
      <c r="A54" s="336" t="s">
        <v>134</v>
      </c>
      <c r="B54" s="342"/>
      <c r="C54" s="337"/>
      <c r="D54" s="337"/>
      <c r="E54" s="337"/>
      <c r="F54" s="337"/>
      <c r="G54" s="337"/>
      <c r="H54" s="337"/>
      <c r="I54" s="123"/>
    </row>
    <row r="56" spans="1:13" x14ac:dyDescent="0.2">
      <c r="D56" s="23"/>
      <c r="E56" s="23"/>
      <c r="F56" s="23"/>
      <c r="G56" s="23"/>
      <c r="H56" s="23"/>
    </row>
    <row r="57" spans="1:13" x14ac:dyDescent="0.2">
      <c r="D57" s="23"/>
      <c r="E57" s="23"/>
      <c r="F57" s="23"/>
      <c r="G57" s="23"/>
      <c r="H57" s="23"/>
    </row>
    <row r="58" spans="1:13" x14ac:dyDescent="0.2">
      <c r="D58" s="23"/>
      <c r="E58" s="23"/>
      <c r="F58" s="23"/>
      <c r="G58" s="23"/>
      <c r="H58" s="23"/>
    </row>
    <row r="59" spans="1:13" x14ac:dyDescent="0.2">
      <c r="D59" s="23"/>
      <c r="E59" s="23"/>
      <c r="F59" s="23"/>
      <c r="G59" s="23"/>
      <c r="H59" s="23"/>
    </row>
    <row r="60" spans="1:13" x14ac:dyDescent="0.2">
      <c r="D60" s="23"/>
      <c r="E60" s="23"/>
      <c r="F60" s="23"/>
      <c r="G60" s="23"/>
      <c r="H60" s="23"/>
    </row>
    <row r="61" spans="1:13" x14ac:dyDescent="0.2">
      <c r="D61" s="23"/>
      <c r="E61" s="289"/>
      <c r="F61" s="23"/>
      <c r="G61" s="23"/>
      <c r="H61" s="23"/>
    </row>
    <row r="62" spans="1:13" x14ac:dyDescent="0.2">
      <c r="D62" s="14"/>
      <c r="E62" s="14"/>
      <c r="F62" s="14"/>
      <c r="G62" s="14"/>
      <c r="H62" s="14"/>
    </row>
    <row r="63" spans="1:13" x14ac:dyDescent="0.2">
      <c r="D63" s="14"/>
      <c r="E63" s="14"/>
      <c r="F63" s="14"/>
      <c r="G63" s="14"/>
      <c r="H63" s="14"/>
    </row>
    <row r="64" spans="1:13" x14ac:dyDescent="0.2">
      <c r="D64" s="14"/>
      <c r="E64" s="14"/>
      <c r="F64" s="14"/>
      <c r="G64" s="14"/>
      <c r="H64" s="14"/>
    </row>
  </sheetData>
  <mergeCells count="4">
    <mergeCell ref="A25:A26"/>
    <mergeCell ref="A42:A43"/>
    <mergeCell ref="A44:A45"/>
    <mergeCell ref="A54:H54"/>
  </mergeCells>
  <phoneticPr fontId="2" type="noConversion"/>
  <printOptions horizontalCentered="1"/>
  <pageMargins left="0.39370078740157483" right="0.39370078740157483" top="0.98425196850393704" bottom="0.59055118110236227" header="0.51181102362204722" footer="0.31496062992125984"/>
  <pageSetup paperSize="9" scale="63" orientation="portrait" r:id="rId1"/>
  <headerFooter alignWithMargins="0">
    <oddHeader>&amp;R&amp;G</oddHeader>
    <oddFooter>&amp;L&amp;8&amp;P |&amp;R&amp;G</oddFooter>
  </headerFooter>
  <legacyDrawingHF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62"/>
  <sheetViews>
    <sheetView zoomScaleNormal="100" workbookViewId="0">
      <selection activeCell="I39" sqref="I39"/>
    </sheetView>
  </sheetViews>
  <sheetFormatPr baseColWidth="10" defaultRowHeight="12.75" x14ac:dyDescent="0.2"/>
  <cols>
    <col min="1" max="1" width="26.42578125" customWidth="1"/>
    <col min="2" max="2" width="40" customWidth="1"/>
    <col min="3" max="3" width="13" customWidth="1"/>
    <col min="4" max="4" width="14.85546875" customWidth="1"/>
    <col min="5" max="6" width="14.140625" customWidth="1"/>
    <col min="7" max="7" width="16.140625" customWidth="1"/>
  </cols>
  <sheetData>
    <row r="1" spans="1:9" ht="18" customHeight="1" x14ac:dyDescent="0.2"/>
    <row r="2" spans="1:9" ht="20.100000000000001" customHeight="1" x14ac:dyDescent="0.35">
      <c r="A2" s="94" t="s">
        <v>4</v>
      </c>
      <c r="B2" s="40"/>
      <c r="C2" s="1"/>
      <c r="D2" s="1"/>
      <c r="E2" s="1"/>
      <c r="F2" s="1"/>
      <c r="G2" s="1"/>
      <c r="H2" s="1"/>
      <c r="I2" s="1"/>
    </row>
    <row r="3" spans="1:9" ht="20.25" x14ac:dyDescent="0.3">
      <c r="A3" s="95" t="s">
        <v>5</v>
      </c>
      <c r="B3" s="41"/>
      <c r="C3" s="1"/>
      <c r="D3" s="1"/>
      <c r="E3" s="1"/>
      <c r="F3" s="1"/>
      <c r="G3" s="1"/>
      <c r="H3" s="1"/>
      <c r="I3" s="1"/>
    </row>
    <row r="4" spans="1:9" ht="12.75" customHeight="1" x14ac:dyDescent="0.2">
      <c r="E4" s="2"/>
    </row>
    <row r="5" spans="1:9" ht="12.75" customHeight="1" x14ac:dyDescent="0.2">
      <c r="E5" s="2"/>
    </row>
    <row r="6" spans="1:9" ht="12.75" customHeight="1" x14ac:dyDescent="0.2">
      <c r="E6" s="2"/>
    </row>
    <row r="7" spans="1:9" ht="12.75" customHeight="1" x14ac:dyDescent="0.2">
      <c r="C7" s="3"/>
      <c r="D7" s="3"/>
      <c r="E7" s="2"/>
    </row>
    <row r="8" spans="1:9" ht="12.75" customHeight="1" x14ac:dyDescent="0.2">
      <c r="C8" s="3"/>
      <c r="D8" s="3"/>
      <c r="E8" s="2"/>
    </row>
    <row r="9" spans="1:9" ht="12.75" customHeight="1" x14ac:dyDescent="0.2">
      <c r="D9" s="3"/>
      <c r="E9" s="17"/>
    </row>
    <row r="10" spans="1:9" ht="12.75" customHeight="1" x14ac:dyDescent="0.2">
      <c r="B10" s="3"/>
      <c r="C10" s="3"/>
      <c r="E10" s="2"/>
    </row>
    <row r="12" spans="1:9" s="3" customFormat="1" ht="20.25" x14ac:dyDescent="0.3">
      <c r="A12" s="64" t="s">
        <v>135</v>
      </c>
      <c r="B12" s="64"/>
      <c r="C12" s="29"/>
      <c r="D12"/>
      <c r="E12"/>
      <c r="F12"/>
      <c r="G12"/>
      <c r="H12" s="123"/>
    </row>
    <row r="13" spans="1:9" ht="3" customHeight="1" x14ac:dyDescent="0.2"/>
    <row r="14" spans="1:9" ht="25.5" x14ac:dyDescent="0.2">
      <c r="A14" s="30"/>
      <c r="B14" s="30"/>
      <c r="C14" s="96" t="s">
        <v>101</v>
      </c>
      <c r="D14" s="31" t="s">
        <v>19</v>
      </c>
      <c r="E14" s="31" t="s">
        <v>20</v>
      </c>
      <c r="F14" s="33" t="s">
        <v>21</v>
      </c>
      <c r="G14" s="42" t="s">
        <v>25</v>
      </c>
    </row>
    <row r="15" spans="1:9" s="25" customFormat="1" ht="17.25" customHeight="1" x14ac:dyDescent="0.2">
      <c r="A15" s="11" t="s">
        <v>102</v>
      </c>
      <c r="B15" s="74" t="s">
        <v>127</v>
      </c>
      <c r="C15" s="117">
        <v>2013</v>
      </c>
      <c r="D15" s="81">
        <v>16</v>
      </c>
      <c r="E15" s="12">
        <v>3</v>
      </c>
      <c r="F15" s="81">
        <v>3</v>
      </c>
      <c r="G15" s="90">
        <v>20</v>
      </c>
      <c r="H15" s="24"/>
      <c r="I15" s="23"/>
    </row>
    <row r="16" spans="1:9" s="25" customFormat="1" ht="17.25" customHeight="1" x14ac:dyDescent="0.2">
      <c r="A16" s="83" t="s">
        <v>103</v>
      </c>
      <c r="B16" s="74" t="s">
        <v>128</v>
      </c>
      <c r="C16" s="117">
        <v>2013</v>
      </c>
      <c r="D16" s="81">
        <v>10</v>
      </c>
      <c r="E16" s="12">
        <v>3</v>
      </c>
      <c r="F16" s="81">
        <v>2</v>
      </c>
      <c r="G16" s="90">
        <v>13</v>
      </c>
      <c r="H16" s="24"/>
      <c r="I16" s="23"/>
    </row>
    <row r="17" spans="1:9" s="25" customFormat="1" ht="17.25" customHeight="1" x14ac:dyDescent="0.2">
      <c r="A17" s="11"/>
      <c r="B17" s="74" t="s">
        <v>129</v>
      </c>
      <c r="C17" s="117">
        <v>2013</v>
      </c>
      <c r="D17" s="81">
        <v>11</v>
      </c>
      <c r="E17" s="12" t="s">
        <v>13</v>
      </c>
      <c r="F17" s="81">
        <v>1</v>
      </c>
      <c r="G17" s="90">
        <v>12</v>
      </c>
      <c r="H17" s="26"/>
      <c r="I17" s="26"/>
    </row>
    <row r="18" spans="1:9" ht="17.25" customHeight="1" x14ac:dyDescent="0.2">
      <c r="A18" s="11"/>
      <c r="B18" s="74" t="s">
        <v>127</v>
      </c>
      <c r="C18" s="117">
        <v>2014</v>
      </c>
      <c r="D18" s="81">
        <v>11</v>
      </c>
      <c r="E18" s="12">
        <v>3</v>
      </c>
      <c r="F18" s="81">
        <v>3</v>
      </c>
      <c r="G18" s="90">
        <v>15</v>
      </c>
      <c r="H18" s="23"/>
      <c r="I18" s="23"/>
    </row>
    <row r="19" spans="1:9" ht="17.25" customHeight="1" x14ac:dyDescent="0.2">
      <c r="A19" s="11"/>
      <c r="B19" s="74" t="s">
        <v>128</v>
      </c>
      <c r="C19" s="117">
        <v>2014</v>
      </c>
      <c r="D19" s="81">
        <v>7</v>
      </c>
      <c r="E19" s="12">
        <v>3</v>
      </c>
      <c r="F19" s="81">
        <v>2</v>
      </c>
      <c r="G19" s="90">
        <v>10</v>
      </c>
      <c r="H19" s="27"/>
      <c r="I19" s="22"/>
    </row>
    <row r="20" spans="1:9" ht="17.25" customHeight="1" x14ac:dyDescent="0.2">
      <c r="A20" s="11"/>
      <c r="B20" s="74" t="s">
        <v>129</v>
      </c>
      <c r="C20" s="117">
        <v>2014</v>
      </c>
      <c r="D20" s="81">
        <v>9</v>
      </c>
      <c r="E20" s="12" t="s">
        <v>13</v>
      </c>
      <c r="F20" s="81">
        <v>1</v>
      </c>
      <c r="G20" s="90">
        <v>10</v>
      </c>
      <c r="H20" s="22"/>
      <c r="I20" s="22"/>
    </row>
    <row r="21" spans="1:9" ht="17.25" customHeight="1" x14ac:dyDescent="0.2">
      <c r="A21" s="11"/>
      <c r="B21" s="74" t="s">
        <v>127</v>
      </c>
      <c r="C21" s="117">
        <v>2015</v>
      </c>
      <c r="D21" s="81">
        <v>8</v>
      </c>
      <c r="E21" s="12">
        <v>2</v>
      </c>
      <c r="F21" s="81">
        <v>4</v>
      </c>
      <c r="G21" s="90">
        <v>12</v>
      </c>
      <c r="H21" s="22"/>
      <c r="I21" s="22"/>
    </row>
    <row r="22" spans="1:9" ht="17.25" customHeight="1" x14ac:dyDescent="0.2">
      <c r="A22" s="11"/>
      <c r="B22" s="74" t="s">
        <v>128</v>
      </c>
      <c r="C22" s="117">
        <v>2015</v>
      </c>
      <c r="D22" s="81">
        <v>6</v>
      </c>
      <c r="E22" s="12">
        <v>2</v>
      </c>
      <c r="F22" s="81">
        <v>2</v>
      </c>
      <c r="G22" s="90">
        <v>8</v>
      </c>
      <c r="H22" s="22"/>
      <c r="I22" s="22"/>
    </row>
    <row r="23" spans="1:9" ht="17.25" customHeight="1" x14ac:dyDescent="0.2">
      <c r="A23" s="11"/>
      <c r="B23" s="74" t="s">
        <v>129</v>
      </c>
      <c r="C23" s="117">
        <v>2015</v>
      </c>
      <c r="D23" s="81">
        <v>6</v>
      </c>
      <c r="E23" s="12" t="s">
        <v>13</v>
      </c>
      <c r="F23" s="81">
        <v>2</v>
      </c>
      <c r="G23" s="90">
        <v>8</v>
      </c>
      <c r="H23" s="22"/>
      <c r="I23" s="22"/>
    </row>
    <row r="24" spans="1:9" ht="17.25" customHeight="1" x14ac:dyDescent="0.2">
      <c r="A24" s="79" t="s">
        <v>104</v>
      </c>
      <c r="B24" s="79" t="s">
        <v>127</v>
      </c>
      <c r="C24" s="98">
        <v>2013</v>
      </c>
      <c r="D24" s="84">
        <v>4235</v>
      </c>
      <c r="E24" s="36">
        <v>20</v>
      </c>
      <c r="F24" s="84">
        <v>1686</v>
      </c>
      <c r="G24" s="97">
        <v>5941</v>
      </c>
      <c r="H24" s="22"/>
      <c r="I24" s="22"/>
    </row>
    <row r="25" spans="1:9" ht="17.25" customHeight="1" x14ac:dyDescent="0.2">
      <c r="A25" s="338" t="s">
        <v>130</v>
      </c>
      <c r="B25" s="73" t="s">
        <v>128</v>
      </c>
      <c r="C25" s="98">
        <v>2013</v>
      </c>
      <c r="D25" s="84">
        <v>4084</v>
      </c>
      <c r="E25" s="36">
        <v>20</v>
      </c>
      <c r="F25" s="84">
        <v>1684</v>
      </c>
      <c r="G25" s="97">
        <v>5788</v>
      </c>
      <c r="H25" s="22"/>
      <c r="I25" s="22"/>
    </row>
    <row r="26" spans="1:9" ht="17.25" customHeight="1" x14ac:dyDescent="0.2">
      <c r="A26" s="339"/>
      <c r="B26" s="73" t="s">
        <v>129</v>
      </c>
      <c r="C26" s="98">
        <v>2013</v>
      </c>
      <c r="D26" s="84">
        <v>151</v>
      </c>
      <c r="E26" s="36" t="s">
        <v>13</v>
      </c>
      <c r="F26" s="84">
        <v>2</v>
      </c>
      <c r="G26" s="97">
        <v>153</v>
      </c>
      <c r="H26" s="22"/>
      <c r="I26" s="22"/>
    </row>
    <row r="27" spans="1:9" ht="17.25" customHeight="1" x14ac:dyDescent="0.2">
      <c r="A27" s="79"/>
      <c r="B27" s="79" t="s">
        <v>127</v>
      </c>
      <c r="C27" s="98">
        <v>2014</v>
      </c>
      <c r="D27" s="84">
        <v>4243</v>
      </c>
      <c r="E27" s="36">
        <v>20</v>
      </c>
      <c r="F27" s="84">
        <v>1531</v>
      </c>
      <c r="G27" s="97">
        <v>5794</v>
      </c>
      <c r="H27" s="22"/>
      <c r="I27" s="22"/>
    </row>
    <row r="28" spans="1:9" ht="17.25" customHeight="1" x14ac:dyDescent="0.2">
      <c r="A28" s="79"/>
      <c r="B28" s="73" t="s">
        <v>128</v>
      </c>
      <c r="C28" s="98">
        <v>2014</v>
      </c>
      <c r="D28" s="84">
        <v>4064</v>
      </c>
      <c r="E28" s="36">
        <v>20</v>
      </c>
      <c r="F28" s="84">
        <v>1529</v>
      </c>
      <c r="G28" s="97">
        <v>5613</v>
      </c>
      <c r="H28" s="22"/>
      <c r="I28" s="22"/>
    </row>
    <row r="29" spans="1:9" ht="17.25" customHeight="1" x14ac:dyDescent="0.2">
      <c r="A29" s="79"/>
      <c r="B29" s="73" t="s">
        <v>129</v>
      </c>
      <c r="C29" s="98">
        <v>2014</v>
      </c>
      <c r="D29" s="84">
        <v>179</v>
      </c>
      <c r="E29" s="36" t="s">
        <v>13</v>
      </c>
      <c r="F29" s="84">
        <v>2</v>
      </c>
      <c r="G29" s="97">
        <v>181</v>
      </c>
      <c r="H29" s="22"/>
      <c r="I29" s="22"/>
    </row>
    <row r="30" spans="1:9" ht="17.25" customHeight="1" x14ac:dyDescent="0.2">
      <c r="A30" s="79"/>
      <c r="B30" s="79" t="s">
        <v>127</v>
      </c>
      <c r="C30" s="98">
        <v>2015</v>
      </c>
      <c r="D30" s="84">
        <v>4421</v>
      </c>
      <c r="E30" s="36">
        <v>9</v>
      </c>
      <c r="F30" s="84">
        <v>1513</v>
      </c>
      <c r="G30" s="97">
        <v>5943</v>
      </c>
      <c r="H30" s="22"/>
      <c r="I30" s="22"/>
    </row>
    <row r="31" spans="1:9" ht="17.25" customHeight="1" x14ac:dyDescent="0.2">
      <c r="A31" s="79"/>
      <c r="B31" s="73" t="s">
        <v>128</v>
      </c>
      <c r="C31" s="98">
        <v>2015</v>
      </c>
      <c r="D31" s="84">
        <v>4264</v>
      </c>
      <c r="E31" s="36">
        <v>9</v>
      </c>
      <c r="F31" s="84">
        <v>1510</v>
      </c>
      <c r="G31" s="97">
        <v>5783</v>
      </c>
      <c r="H31" s="22"/>
      <c r="I31" s="22"/>
    </row>
    <row r="32" spans="1:9" ht="17.25" customHeight="1" x14ac:dyDescent="0.2">
      <c r="A32" s="79"/>
      <c r="B32" s="73" t="s">
        <v>129</v>
      </c>
      <c r="C32" s="98">
        <v>2015</v>
      </c>
      <c r="D32" s="84">
        <v>157</v>
      </c>
      <c r="E32" s="36" t="s">
        <v>13</v>
      </c>
      <c r="F32" s="84">
        <v>3</v>
      </c>
      <c r="G32" s="97">
        <v>160</v>
      </c>
      <c r="H32" s="22"/>
      <c r="I32" s="22"/>
    </row>
    <row r="33" spans="1:9" ht="17.25" customHeight="1" x14ac:dyDescent="0.2">
      <c r="A33" s="11" t="s">
        <v>109</v>
      </c>
      <c r="B33" s="74" t="s">
        <v>127</v>
      </c>
      <c r="C33" s="117">
        <v>2013</v>
      </c>
      <c r="D33" s="81">
        <v>444300218.56</v>
      </c>
      <c r="E33" s="12">
        <v>7805600.1800000006</v>
      </c>
      <c r="F33" s="81">
        <v>6908568.46</v>
      </c>
      <c r="G33" s="90">
        <v>459014387.20000005</v>
      </c>
      <c r="H33" s="22"/>
      <c r="I33" s="22"/>
    </row>
    <row r="34" spans="1:9" ht="17.25" customHeight="1" x14ac:dyDescent="0.2">
      <c r="A34" s="83" t="s">
        <v>110</v>
      </c>
      <c r="B34" s="74" t="s">
        <v>128</v>
      </c>
      <c r="C34" s="117">
        <v>2013</v>
      </c>
      <c r="D34" s="81">
        <v>443370679.59999996</v>
      </c>
      <c r="E34" s="12">
        <v>7805600.1800000006</v>
      </c>
      <c r="F34" s="81">
        <v>6908568.46</v>
      </c>
      <c r="G34" s="90">
        <v>458084848.24000001</v>
      </c>
      <c r="H34" s="22"/>
      <c r="I34" s="23"/>
    </row>
    <row r="35" spans="1:9" ht="17.25" customHeight="1" x14ac:dyDescent="0.2">
      <c r="A35" s="11"/>
      <c r="B35" s="74" t="s">
        <v>129</v>
      </c>
      <c r="C35" s="117">
        <v>2013</v>
      </c>
      <c r="D35" s="81">
        <v>929538.96</v>
      </c>
      <c r="E35" s="12" t="s">
        <v>13</v>
      </c>
      <c r="F35" s="12" t="s">
        <v>13</v>
      </c>
      <c r="G35" s="90">
        <v>929538.96</v>
      </c>
      <c r="H35" s="22"/>
      <c r="I35" s="22"/>
    </row>
    <row r="36" spans="1:9" ht="17.25" customHeight="1" x14ac:dyDescent="0.2">
      <c r="A36" s="11"/>
      <c r="B36" s="74" t="s">
        <v>127</v>
      </c>
      <c r="C36" s="117">
        <v>2014</v>
      </c>
      <c r="D36" s="81">
        <v>466641119.53000003</v>
      </c>
      <c r="E36" s="12">
        <v>4792669.24</v>
      </c>
      <c r="F36" s="81">
        <v>8562024.0600000005</v>
      </c>
      <c r="G36" s="90">
        <v>479995812.83000004</v>
      </c>
      <c r="H36" s="28"/>
      <c r="I36" s="28"/>
    </row>
    <row r="37" spans="1:9" ht="17.25" customHeight="1" x14ac:dyDescent="0.2">
      <c r="A37" s="11"/>
      <c r="B37" s="74" t="s">
        <v>128</v>
      </c>
      <c r="C37" s="117">
        <v>2014</v>
      </c>
      <c r="D37" s="81">
        <v>462699002.77000004</v>
      </c>
      <c r="E37" s="12">
        <v>4792669.24</v>
      </c>
      <c r="F37" s="81">
        <v>8562024.0600000005</v>
      </c>
      <c r="G37" s="90">
        <v>476053696.07000011</v>
      </c>
    </row>
    <row r="38" spans="1:9" ht="17.25" customHeight="1" x14ac:dyDescent="0.2">
      <c r="A38" s="11"/>
      <c r="B38" s="74" t="s">
        <v>129</v>
      </c>
      <c r="C38" s="117">
        <v>2014</v>
      </c>
      <c r="D38" s="81">
        <v>3942116.76</v>
      </c>
      <c r="E38" s="12" t="s">
        <v>13</v>
      </c>
      <c r="F38" s="12" t="s">
        <v>13</v>
      </c>
      <c r="G38" s="90">
        <v>3942116.76</v>
      </c>
    </row>
    <row r="39" spans="1:9" ht="17.25" customHeight="1" x14ac:dyDescent="0.2">
      <c r="A39" s="11"/>
      <c r="B39" s="74" t="s">
        <v>127</v>
      </c>
      <c r="C39" s="117">
        <v>2015</v>
      </c>
      <c r="D39" s="81">
        <v>513783510.75999999</v>
      </c>
      <c r="E39" s="12">
        <v>5041016.0599999996</v>
      </c>
      <c r="F39" s="81">
        <v>11055603.67</v>
      </c>
      <c r="G39" s="90">
        <v>529880130.48999995</v>
      </c>
    </row>
    <row r="40" spans="1:9" ht="17.25" customHeight="1" x14ac:dyDescent="0.2">
      <c r="A40" s="11"/>
      <c r="B40" s="74" t="s">
        <v>128</v>
      </c>
      <c r="C40" s="117">
        <v>2015</v>
      </c>
      <c r="D40" s="81">
        <v>512800109.66000003</v>
      </c>
      <c r="E40" s="12">
        <v>5041016.0599999996</v>
      </c>
      <c r="F40" s="81">
        <v>10978413.859999999</v>
      </c>
      <c r="G40" s="90">
        <v>528819539.58000004</v>
      </c>
    </row>
    <row r="41" spans="1:9" ht="17.25" customHeight="1" x14ac:dyDescent="0.2">
      <c r="A41" s="11"/>
      <c r="B41" s="74" t="s">
        <v>129</v>
      </c>
      <c r="C41" s="117">
        <v>2015</v>
      </c>
      <c r="D41" s="81">
        <v>983401.1</v>
      </c>
      <c r="E41" s="12" t="s">
        <v>13</v>
      </c>
      <c r="F41" s="12">
        <v>77189.81</v>
      </c>
      <c r="G41" s="90">
        <v>1060590.9099999999</v>
      </c>
    </row>
    <row r="42" spans="1:9" ht="17.25" customHeight="1" x14ac:dyDescent="0.2">
      <c r="A42" s="340" t="s">
        <v>131</v>
      </c>
      <c r="B42" s="79" t="s">
        <v>127</v>
      </c>
      <c r="C42" s="98">
        <v>2013</v>
      </c>
      <c r="D42" s="84">
        <v>1791533.1393548388</v>
      </c>
      <c r="E42" s="84">
        <v>31474.194274193553</v>
      </c>
      <c r="F42" s="84">
        <v>27857.130887096773</v>
      </c>
      <c r="G42" s="97">
        <v>1850864.4645161291</v>
      </c>
    </row>
    <row r="43" spans="1:9" ht="17.25" customHeight="1" x14ac:dyDescent="0.2">
      <c r="A43" s="341"/>
      <c r="B43" s="73" t="s">
        <v>128</v>
      </c>
      <c r="C43" s="98">
        <v>2013</v>
      </c>
      <c r="D43" s="84">
        <v>1787784.9983870967</v>
      </c>
      <c r="E43" s="84">
        <v>31474.194274193553</v>
      </c>
      <c r="F43" s="84">
        <v>27857.130887096773</v>
      </c>
      <c r="G43" s="97">
        <v>1847116.323548387</v>
      </c>
    </row>
    <row r="44" spans="1:9" ht="17.25" customHeight="1" x14ac:dyDescent="0.2">
      <c r="A44" s="338" t="s">
        <v>132</v>
      </c>
      <c r="B44" s="73" t="s">
        <v>129</v>
      </c>
      <c r="C44" s="98">
        <v>2013</v>
      </c>
      <c r="D44" s="84">
        <v>3748.1409677419351</v>
      </c>
      <c r="E44" s="36" t="s">
        <v>13</v>
      </c>
      <c r="F44" s="36" t="s">
        <v>13</v>
      </c>
      <c r="G44" s="97">
        <v>3748.1409677419351</v>
      </c>
    </row>
    <row r="45" spans="1:9" ht="17.25" customHeight="1" x14ac:dyDescent="0.2">
      <c r="A45" s="338"/>
      <c r="B45" s="79" t="s">
        <v>127</v>
      </c>
      <c r="C45" s="98">
        <v>2014</v>
      </c>
      <c r="D45" s="84">
        <v>1889235.3017408908</v>
      </c>
      <c r="E45" s="84">
        <v>19403.519190283401</v>
      </c>
      <c r="F45" s="84">
        <v>34664.065020242917</v>
      </c>
      <c r="G45" s="97">
        <v>1943302.8859514173</v>
      </c>
    </row>
    <row r="46" spans="1:9" ht="17.25" customHeight="1" x14ac:dyDescent="0.2">
      <c r="A46" s="79"/>
      <c r="B46" s="73" t="s">
        <v>128</v>
      </c>
      <c r="C46" s="98">
        <v>2014</v>
      </c>
      <c r="D46" s="84">
        <v>1873275.3148582997</v>
      </c>
      <c r="E46" s="84">
        <v>19403.519190283401</v>
      </c>
      <c r="F46" s="84">
        <v>34664.065020242917</v>
      </c>
      <c r="G46" s="97">
        <v>1927342.8990688263</v>
      </c>
    </row>
    <row r="47" spans="1:9" ht="17.25" customHeight="1" x14ac:dyDescent="0.2">
      <c r="A47" s="79"/>
      <c r="B47" s="73" t="s">
        <v>129</v>
      </c>
      <c r="C47" s="98">
        <v>2014</v>
      </c>
      <c r="D47" s="84">
        <v>15959.986882591093</v>
      </c>
      <c r="E47" s="36" t="s">
        <v>13</v>
      </c>
      <c r="F47" s="36" t="s">
        <v>13</v>
      </c>
      <c r="G47" s="97">
        <v>15959.986882591093</v>
      </c>
    </row>
    <row r="48" spans="1:9" ht="17.25" customHeight="1" x14ac:dyDescent="0.2">
      <c r="A48" s="79"/>
      <c r="B48" s="79" t="s">
        <v>127</v>
      </c>
      <c r="C48" s="98">
        <v>2015</v>
      </c>
      <c r="D48" s="84">
        <v>2071707.7046774193</v>
      </c>
      <c r="E48" s="84">
        <v>20326.67766129032</v>
      </c>
      <c r="F48" s="84">
        <v>44579.047056451614</v>
      </c>
      <c r="G48" s="97">
        <v>2136613.4293951611</v>
      </c>
    </row>
    <row r="49" spans="1:7" ht="17.25" customHeight="1" x14ac:dyDescent="0.2">
      <c r="A49" s="79"/>
      <c r="B49" s="73" t="s">
        <v>128</v>
      </c>
      <c r="C49" s="98">
        <v>2015</v>
      </c>
      <c r="D49" s="84">
        <v>2067742.3776612903</v>
      </c>
      <c r="E49" s="84">
        <v>20326.67766129032</v>
      </c>
      <c r="F49" s="84">
        <v>44267.797822580644</v>
      </c>
      <c r="G49" s="97">
        <v>2132336.8531451616</v>
      </c>
    </row>
    <row r="50" spans="1:7" ht="17.25" customHeight="1" x14ac:dyDescent="0.2">
      <c r="A50" s="79"/>
      <c r="B50" s="73" t="s">
        <v>129</v>
      </c>
      <c r="C50" s="98">
        <v>2015</v>
      </c>
      <c r="D50" s="84">
        <v>3965.327016129032</v>
      </c>
      <c r="E50" s="36" t="s">
        <v>13</v>
      </c>
      <c r="F50" s="36">
        <v>311.24923387096771</v>
      </c>
      <c r="G50" s="97">
        <v>4276.5762500000001</v>
      </c>
    </row>
    <row r="51" spans="1:7" ht="3.75" customHeight="1" x14ac:dyDescent="0.2">
      <c r="G51" s="3"/>
    </row>
    <row r="52" spans="1:7" x14ac:dyDescent="0.2">
      <c r="A52" s="92" t="s">
        <v>14</v>
      </c>
      <c r="B52" s="92"/>
      <c r="G52" s="3"/>
    </row>
    <row r="53" spans="1:7" x14ac:dyDescent="0.2">
      <c r="A53" s="109" t="s">
        <v>133</v>
      </c>
      <c r="B53" s="121"/>
      <c r="G53" s="3"/>
    </row>
    <row r="54" spans="1:7" x14ac:dyDescent="0.2">
      <c r="A54" s="336" t="s">
        <v>134</v>
      </c>
      <c r="B54" s="342"/>
      <c r="C54" s="337"/>
      <c r="D54" s="337"/>
      <c r="E54" s="337"/>
      <c r="F54" s="337"/>
      <c r="G54" s="337"/>
    </row>
    <row r="56" spans="1:7" x14ac:dyDescent="0.2">
      <c r="D56" s="23"/>
      <c r="E56" s="23"/>
      <c r="F56" s="23"/>
      <c r="G56" s="23"/>
    </row>
    <row r="57" spans="1:7" x14ac:dyDescent="0.2">
      <c r="D57" s="23"/>
      <c r="E57" s="23"/>
      <c r="F57" s="23"/>
      <c r="G57" s="23"/>
    </row>
    <row r="58" spans="1:7" x14ac:dyDescent="0.2">
      <c r="D58" s="23"/>
      <c r="E58" s="289"/>
      <c r="F58" s="23"/>
      <c r="G58" s="23"/>
    </row>
    <row r="59" spans="1:7" x14ac:dyDescent="0.2">
      <c r="D59" s="288"/>
      <c r="E59" s="288"/>
      <c r="F59" s="288"/>
      <c r="G59" s="288"/>
    </row>
    <row r="60" spans="1:7" x14ac:dyDescent="0.2">
      <c r="D60" s="288"/>
      <c r="E60" s="288"/>
      <c r="F60" s="288"/>
      <c r="G60" s="288"/>
    </row>
    <row r="61" spans="1:7" x14ac:dyDescent="0.2">
      <c r="D61" s="288"/>
      <c r="E61" s="288"/>
      <c r="F61" s="288"/>
      <c r="G61" s="288"/>
    </row>
    <row r="62" spans="1:7" x14ac:dyDescent="0.2">
      <c r="D62" s="14"/>
    </row>
  </sheetData>
  <mergeCells count="4">
    <mergeCell ref="A25:A26"/>
    <mergeCell ref="A42:A43"/>
    <mergeCell ref="A44:A45"/>
    <mergeCell ref="A54:G54"/>
  </mergeCells>
  <phoneticPr fontId="2" type="noConversion"/>
  <printOptions horizontalCentered="1"/>
  <pageMargins left="0.39370078740157483" right="0.39370078740157483" top="0.98425196850393704" bottom="0.59055118110236227" header="0.51181102362204722" footer="0.31496062992125984"/>
  <pageSetup paperSize="9" scale="70" orientation="portrait" r:id="rId1"/>
  <headerFooter alignWithMargins="0">
    <oddHeader>&amp;R&amp;G</oddHeader>
    <oddFooter>&amp;L&amp;8&amp;P |&amp;R&amp;G</oddFooter>
  </headerFooter>
  <legacyDrawingHF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91"/>
  <sheetViews>
    <sheetView zoomScaleNormal="100" workbookViewId="0">
      <selection activeCell="E8" sqref="E8"/>
    </sheetView>
  </sheetViews>
  <sheetFormatPr baseColWidth="10" defaultRowHeight="12.75" x14ac:dyDescent="0.2"/>
  <cols>
    <col min="1" max="1" width="26.42578125" customWidth="1"/>
    <col min="2" max="2" width="40" customWidth="1"/>
    <col min="3" max="3" width="13" customWidth="1"/>
    <col min="4" max="4" width="16.28515625" customWidth="1"/>
    <col min="5" max="5" width="16.5703125" customWidth="1"/>
    <col min="6" max="6" width="20.7109375" bestFit="1" customWidth="1"/>
    <col min="7" max="7" width="18.28515625" customWidth="1"/>
    <col min="8" max="8" width="17.7109375" customWidth="1"/>
    <col min="9" max="10" width="12.7109375" bestFit="1" customWidth="1"/>
  </cols>
  <sheetData>
    <row r="1" spans="1:13" ht="18" customHeight="1" x14ac:dyDescent="0.2"/>
    <row r="2" spans="1:13" ht="20.100000000000001" customHeight="1" x14ac:dyDescent="0.35">
      <c r="A2" s="94" t="s">
        <v>4</v>
      </c>
      <c r="B2" s="40"/>
      <c r="C2" s="1"/>
      <c r="D2" s="1"/>
      <c r="E2" s="1"/>
      <c r="F2" s="1"/>
      <c r="G2" s="1"/>
      <c r="H2" s="1"/>
      <c r="I2" s="1"/>
      <c r="J2" s="1"/>
    </row>
    <row r="3" spans="1:13" ht="20.25" x14ac:dyDescent="0.3">
      <c r="A3" s="95" t="s">
        <v>5</v>
      </c>
      <c r="B3" s="41"/>
      <c r="C3" s="1"/>
      <c r="D3" s="1"/>
      <c r="E3" s="1"/>
      <c r="F3" s="1"/>
      <c r="G3" s="1"/>
      <c r="H3" s="1"/>
      <c r="I3" s="1"/>
      <c r="J3" s="1"/>
    </row>
    <row r="4" spans="1:13" ht="12.75" customHeight="1" x14ac:dyDescent="0.2">
      <c r="E4" s="2"/>
    </row>
    <row r="5" spans="1:13" ht="12.75" customHeight="1" x14ac:dyDescent="0.2">
      <c r="E5" s="2"/>
    </row>
    <row r="6" spans="1:13" ht="12.75" customHeight="1" x14ac:dyDescent="0.2">
      <c r="E6" s="2"/>
    </row>
    <row r="7" spans="1:13" ht="12.75" customHeight="1" x14ac:dyDescent="0.2">
      <c r="C7" s="3"/>
      <c r="D7" s="3"/>
      <c r="E7" s="2"/>
    </row>
    <row r="8" spans="1:13" ht="12.75" customHeight="1" x14ac:dyDescent="0.2">
      <c r="C8" s="3"/>
      <c r="D8" s="3"/>
      <c r="E8" s="2"/>
    </row>
    <row r="9" spans="1:13" ht="12.75" customHeight="1" x14ac:dyDescent="0.2">
      <c r="D9" s="3"/>
      <c r="E9" s="17"/>
    </row>
    <row r="10" spans="1:13" ht="12.75" customHeight="1" x14ac:dyDescent="0.2">
      <c r="B10" s="3"/>
      <c r="C10" s="3"/>
      <c r="E10" s="2"/>
    </row>
    <row r="12" spans="1:13" s="3" customFormat="1" ht="20.25" x14ac:dyDescent="0.3">
      <c r="A12" s="68" t="s">
        <v>138</v>
      </c>
      <c r="B12" s="64"/>
      <c r="C12" s="29"/>
      <c r="D12"/>
      <c r="E12"/>
      <c r="F12"/>
      <c r="G12"/>
      <c r="H12"/>
      <c r="I12" s="123"/>
    </row>
    <row r="13" spans="1:13" ht="3" customHeight="1" x14ac:dyDescent="0.2">
      <c r="H13" s="3"/>
    </row>
    <row r="14" spans="1:13" ht="29.25" customHeight="1" x14ac:dyDescent="0.2">
      <c r="A14" s="30"/>
      <c r="B14" s="30"/>
      <c r="C14" s="96" t="s">
        <v>101</v>
      </c>
      <c r="D14" s="31" t="s">
        <v>22</v>
      </c>
      <c r="E14" s="31" t="s">
        <v>23</v>
      </c>
      <c r="F14" s="33" t="s">
        <v>139</v>
      </c>
      <c r="G14" s="6" t="s">
        <v>24</v>
      </c>
      <c r="H14" s="42" t="s">
        <v>25</v>
      </c>
    </row>
    <row r="15" spans="1:13" ht="17.25" customHeight="1" x14ac:dyDescent="0.2">
      <c r="A15" s="11" t="s">
        <v>102</v>
      </c>
      <c r="B15" s="74" t="s">
        <v>127</v>
      </c>
      <c r="C15" s="117">
        <v>2013</v>
      </c>
      <c r="D15" s="81">
        <v>75</v>
      </c>
      <c r="E15" s="81">
        <v>242</v>
      </c>
      <c r="F15" s="81">
        <v>20</v>
      </c>
      <c r="G15" s="81">
        <v>36</v>
      </c>
      <c r="H15" s="90">
        <v>326</v>
      </c>
      <c r="I15" s="23"/>
      <c r="J15" s="24"/>
      <c r="K15" s="23"/>
      <c r="L15" s="23"/>
      <c r="M15" s="28"/>
    </row>
    <row r="16" spans="1:13" ht="17.25" customHeight="1" x14ac:dyDescent="0.2">
      <c r="A16" s="83" t="s">
        <v>103</v>
      </c>
      <c r="B16" s="74" t="s">
        <v>128</v>
      </c>
      <c r="C16" s="117">
        <v>2013</v>
      </c>
      <c r="D16" s="81">
        <v>71</v>
      </c>
      <c r="E16" s="81">
        <v>95</v>
      </c>
      <c r="F16" s="81">
        <v>13</v>
      </c>
      <c r="G16" s="81">
        <v>4</v>
      </c>
      <c r="H16" s="90">
        <v>152</v>
      </c>
      <c r="I16" s="23"/>
      <c r="J16" s="24"/>
      <c r="K16" s="23"/>
      <c r="L16" s="23"/>
      <c r="M16" s="28"/>
    </row>
    <row r="17" spans="1:13" ht="17.25" customHeight="1" x14ac:dyDescent="0.2">
      <c r="A17" s="11"/>
      <c r="B17" s="74" t="s">
        <v>129</v>
      </c>
      <c r="C17" s="117">
        <v>2013</v>
      </c>
      <c r="D17" s="81">
        <v>4</v>
      </c>
      <c r="E17" s="81">
        <v>175</v>
      </c>
      <c r="F17" s="81">
        <v>12</v>
      </c>
      <c r="G17" s="81">
        <v>32</v>
      </c>
      <c r="H17" s="90">
        <v>213</v>
      </c>
      <c r="I17" s="23"/>
      <c r="J17" s="24"/>
      <c r="K17" s="23"/>
      <c r="L17" s="23"/>
      <c r="M17" s="28"/>
    </row>
    <row r="18" spans="1:13" ht="17.25" customHeight="1" x14ac:dyDescent="0.2">
      <c r="A18" s="11"/>
      <c r="B18" s="74" t="s">
        <v>127</v>
      </c>
      <c r="C18" s="117">
        <v>2014</v>
      </c>
      <c r="D18" s="81">
        <v>76</v>
      </c>
      <c r="E18" s="81">
        <v>256</v>
      </c>
      <c r="F18" s="81">
        <v>15</v>
      </c>
      <c r="G18" s="81">
        <v>32</v>
      </c>
      <c r="H18" s="90">
        <v>333</v>
      </c>
      <c r="I18" s="23"/>
      <c r="J18" s="24"/>
      <c r="K18" s="23"/>
      <c r="L18" s="23"/>
      <c r="M18" s="28"/>
    </row>
    <row r="19" spans="1:13" ht="17.25" customHeight="1" x14ac:dyDescent="0.2">
      <c r="A19" s="11"/>
      <c r="B19" s="74" t="s">
        <v>128</v>
      </c>
      <c r="C19" s="117">
        <v>2014</v>
      </c>
      <c r="D19" s="81">
        <v>72</v>
      </c>
      <c r="E19" s="81">
        <v>93</v>
      </c>
      <c r="F19" s="81">
        <v>10</v>
      </c>
      <c r="G19" s="81">
        <v>4</v>
      </c>
      <c r="H19" s="90">
        <v>146</v>
      </c>
      <c r="I19" s="23"/>
      <c r="J19" s="24"/>
      <c r="K19" s="23"/>
      <c r="L19" s="23"/>
      <c r="M19" s="28"/>
    </row>
    <row r="20" spans="1:13" ht="17.25" customHeight="1" x14ac:dyDescent="0.2">
      <c r="A20" s="11"/>
      <c r="B20" s="74" t="s">
        <v>129</v>
      </c>
      <c r="C20" s="117">
        <v>2014</v>
      </c>
      <c r="D20" s="81">
        <v>4</v>
      </c>
      <c r="E20" s="81">
        <v>188</v>
      </c>
      <c r="F20" s="81">
        <v>10</v>
      </c>
      <c r="G20" s="81">
        <v>28</v>
      </c>
      <c r="H20" s="90">
        <v>221</v>
      </c>
      <c r="I20" s="23"/>
      <c r="J20" s="24"/>
      <c r="K20" s="23"/>
      <c r="L20" s="23"/>
      <c r="M20" s="28"/>
    </row>
    <row r="21" spans="1:13" ht="17.25" customHeight="1" x14ac:dyDescent="0.2">
      <c r="A21" s="11"/>
      <c r="B21" s="74" t="s">
        <v>127</v>
      </c>
      <c r="C21" s="117">
        <v>2015</v>
      </c>
      <c r="D21" s="81">
        <v>72</v>
      </c>
      <c r="E21" s="81">
        <v>384</v>
      </c>
      <c r="F21" s="81">
        <v>12</v>
      </c>
      <c r="G21" s="81">
        <v>28</v>
      </c>
      <c r="H21" s="90">
        <v>455</v>
      </c>
      <c r="I21" s="23"/>
      <c r="J21" s="24"/>
      <c r="K21" s="23"/>
      <c r="L21" s="23"/>
      <c r="M21" s="28"/>
    </row>
    <row r="22" spans="1:13" ht="17.25" customHeight="1" x14ac:dyDescent="0.2">
      <c r="A22" s="11"/>
      <c r="B22" s="74" t="s">
        <v>128</v>
      </c>
      <c r="C22" s="117">
        <v>2015</v>
      </c>
      <c r="D22" s="81">
        <v>67</v>
      </c>
      <c r="E22" s="81">
        <v>93</v>
      </c>
      <c r="F22" s="81">
        <v>8</v>
      </c>
      <c r="G22" s="81">
        <v>4</v>
      </c>
      <c r="H22" s="90">
        <v>141</v>
      </c>
      <c r="I22" s="23"/>
      <c r="J22" s="24"/>
      <c r="K22" s="23"/>
      <c r="L22" s="23"/>
      <c r="M22" s="28"/>
    </row>
    <row r="23" spans="1:13" ht="17.25" customHeight="1" x14ac:dyDescent="0.2">
      <c r="A23" s="11"/>
      <c r="B23" s="74" t="s">
        <v>129</v>
      </c>
      <c r="C23" s="117">
        <v>2015</v>
      </c>
      <c r="D23" s="81">
        <v>5</v>
      </c>
      <c r="E23" s="81">
        <v>322</v>
      </c>
      <c r="F23" s="81">
        <v>8</v>
      </c>
      <c r="G23" s="81">
        <v>24</v>
      </c>
      <c r="H23" s="90">
        <v>353</v>
      </c>
      <c r="I23" s="23"/>
      <c r="J23" s="24"/>
      <c r="K23" s="23"/>
      <c r="L23" s="23"/>
      <c r="M23" s="28"/>
    </row>
    <row r="24" spans="1:13" ht="17.25" customHeight="1" x14ac:dyDescent="0.2">
      <c r="A24" s="79" t="s">
        <v>104</v>
      </c>
      <c r="B24" s="79" t="s">
        <v>127</v>
      </c>
      <c r="C24" s="98">
        <v>2013</v>
      </c>
      <c r="D24" s="84">
        <v>81</v>
      </c>
      <c r="E24" s="84">
        <v>3418</v>
      </c>
      <c r="F24" s="84">
        <v>5941</v>
      </c>
      <c r="G24" s="84">
        <v>37</v>
      </c>
      <c r="H24" s="97">
        <v>9477</v>
      </c>
      <c r="I24" s="23"/>
      <c r="J24" s="24"/>
      <c r="K24" s="23"/>
      <c r="L24" s="23"/>
      <c r="M24" s="28"/>
    </row>
    <row r="25" spans="1:13" ht="17.25" customHeight="1" x14ac:dyDescent="0.2">
      <c r="A25" s="338" t="s">
        <v>130</v>
      </c>
      <c r="B25" s="73" t="s">
        <v>128</v>
      </c>
      <c r="C25" s="98">
        <v>2013</v>
      </c>
      <c r="D25" s="84">
        <v>77</v>
      </c>
      <c r="E25" s="84">
        <v>2616</v>
      </c>
      <c r="F25" s="84">
        <v>5788</v>
      </c>
      <c r="G25" s="84">
        <v>5</v>
      </c>
      <c r="H25" s="97">
        <v>8486</v>
      </c>
      <c r="I25" s="23"/>
      <c r="J25" s="24"/>
      <c r="K25" s="23"/>
      <c r="L25" s="23"/>
      <c r="M25" s="28"/>
    </row>
    <row r="26" spans="1:13" ht="17.25" customHeight="1" x14ac:dyDescent="0.2">
      <c r="A26" s="339"/>
      <c r="B26" s="73" t="s">
        <v>129</v>
      </c>
      <c r="C26" s="98">
        <v>2013</v>
      </c>
      <c r="D26" s="84">
        <v>4</v>
      </c>
      <c r="E26" s="84">
        <v>802</v>
      </c>
      <c r="F26" s="84">
        <v>153</v>
      </c>
      <c r="G26" s="84">
        <v>32</v>
      </c>
      <c r="H26" s="97">
        <v>991</v>
      </c>
      <c r="I26" s="23"/>
      <c r="J26" s="24"/>
      <c r="K26" s="23"/>
      <c r="L26" s="23"/>
      <c r="M26" s="28"/>
    </row>
    <row r="27" spans="1:13" ht="17.25" customHeight="1" x14ac:dyDescent="0.2">
      <c r="A27" s="79"/>
      <c r="B27" s="79" t="s">
        <v>127</v>
      </c>
      <c r="C27" s="98">
        <v>2014</v>
      </c>
      <c r="D27" s="84">
        <v>82</v>
      </c>
      <c r="E27" s="84">
        <v>3227</v>
      </c>
      <c r="F27" s="84">
        <v>5794</v>
      </c>
      <c r="G27" s="84">
        <v>33</v>
      </c>
      <c r="H27" s="97">
        <v>9136</v>
      </c>
      <c r="I27" s="23"/>
      <c r="J27" s="24"/>
      <c r="K27" s="23"/>
      <c r="L27" s="23"/>
      <c r="M27" s="28"/>
    </row>
    <row r="28" spans="1:13" ht="17.25" customHeight="1" x14ac:dyDescent="0.2">
      <c r="A28" s="79"/>
      <c r="B28" s="73" t="s">
        <v>128</v>
      </c>
      <c r="C28" s="98">
        <v>2014</v>
      </c>
      <c r="D28" s="84">
        <v>78</v>
      </c>
      <c r="E28" s="84">
        <v>2359</v>
      </c>
      <c r="F28" s="84">
        <v>5613</v>
      </c>
      <c r="G28" s="84">
        <v>5</v>
      </c>
      <c r="H28" s="97">
        <v>8055</v>
      </c>
      <c r="I28" s="23"/>
      <c r="J28" s="24"/>
      <c r="K28" s="23"/>
      <c r="L28" s="23"/>
      <c r="M28" s="28"/>
    </row>
    <row r="29" spans="1:13" ht="17.25" customHeight="1" x14ac:dyDescent="0.2">
      <c r="A29" s="79"/>
      <c r="B29" s="73" t="s">
        <v>129</v>
      </c>
      <c r="C29" s="98">
        <v>2014</v>
      </c>
      <c r="D29" s="84">
        <v>4</v>
      </c>
      <c r="E29" s="84">
        <v>868</v>
      </c>
      <c r="F29" s="84">
        <v>181</v>
      </c>
      <c r="G29" s="84">
        <v>28</v>
      </c>
      <c r="H29" s="97">
        <v>1081</v>
      </c>
      <c r="I29" s="23"/>
      <c r="J29" s="24"/>
      <c r="K29" s="23"/>
      <c r="L29" s="23"/>
      <c r="M29" s="28"/>
    </row>
    <row r="30" spans="1:13" ht="17.25" customHeight="1" x14ac:dyDescent="0.2">
      <c r="A30" s="79"/>
      <c r="B30" s="79" t="s">
        <v>127</v>
      </c>
      <c r="C30" s="98">
        <v>2015</v>
      </c>
      <c r="D30" s="84">
        <v>78</v>
      </c>
      <c r="E30" s="84">
        <v>3304</v>
      </c>
      <c r="F30" s="84">
        <v>5943</v>
      </c>
      <c r="G30" s="84">
        <v>29</v>
      </c>
      <c r="H30" s="97">
        <v>9354</v>
      </c>
      <c r="I30" s="23"/>
      <c r="J30" s="24"/>
      <c r="K30" s="23"/>
      <c r="L30" s="23"/>
      <c r="M30" s="28"/>
    </row>
    <row r="31" spans="1:13" ht="17.25" customHeight="1" x14ac:dyDescent="0.2">
      <c r="A31" s="79"/>
      <c r="B31" s="73" t="s">
        <v>128</v>
      </c>
      <c r="C31" s="98">
        <v>2015</v>
      </c>
      <c r="D31" s="84">
        <v>73</v>
      </c>
      <c r="E31" s="84">
        <v>2051</v>
      </c>
      <c r="F31" s="84">
        <v>5783</v>
      </c>
      <c r="G31" s="84">
        <v>5</v>
      </c>
      <c r="H31" s="97">
        <v>7912</v>
      </c>
      <c r="I31" s="23"/>
      <c r="J31" s="24"/>
      <c r="K31" s="23"/>
      <c r="L31" s="23"/>
      <c r="M31" s="28"/>
    </row>
    <row r="32" spans="1:13" ht="17.25" customHeight="1" x14ac:dyDescent="0.2">
      <c r="A32" s="79"/>
      <c r="B32" s="73" t="s">
        <v>129</v>
      </c>
      <c r="C32" s="98">
        <v>2015</v>
      </c>
      <c r="D32" s="84">
        <v>5</v>
      </c>
      <c r="E32" s="84">
        <v>1253</v>
      </c>
      <c r="F32" s="84">
        <v>160</v>
      </c>
      <c r="G32" s="84">
        <v>24</v>
      </c>
      <c r="H32" s="97">
        <v>1442</v>
      </c>
      <c r="I32" s="23"/>
      <c r="J32" s="24"/>
      <c r="K32" s="23"/>
      <c r="L32" s="23"/>
      <c r="M32" s="28"/>
    </row>
    <row r="33" spans="1:13" ht="17.25" customHeight="1" x14ac:dyDescent="0.2">
      <c r="A33" s="346" t="s">
        <v>116</v>
      </c>
      <c r="B33" s="74" t="s">
        <v>127</v>
      </c>
      <c r="C33" s="117">
        <v>2013</v>
      </c>
      <c r="D33" s="81">
        <v>82990050446.605896</v>
      </c>
      <c r="E33" s="12" t="s">
        <v>13</v>
      </c>
      <c r="F33" s="12" t="s">
        <v>13</v>
      </c>
      <c r="G33" s="81">
        <v>694298211.33000004</v>
      </c>
      <c r="H33" s="124">
        <v>83684348657.935898</v>
      </c>
      <c r="I33" s="23"/>
      <c r="J33" s="24"/>
      <c r="K33" s="24"/>
      <c r="L33" s="24"/>
      <c r="M33" s="28"/>
    </row>
    <row r="34" spans="1:13" ht="17.25" customHeight="1" x14ac:dyDescent="0.2">
      <c r="A34" s="341"/>
      <c r="B34" s="74" t="s">
        <v>128</v>
      </c>
      <c r="C34" s="117">
        <v>2013</v>
      </c>
      <c r="D34" s="81">
        <v>82126454942.2659</v>
      </c>
      <c r="E34" s="12" t="s">
        <v>13</v>
      </c>
      <c r="F34" s="12" t="s">
        <v>13</v>
      </c>
      <c r="G34" s="81">
        <v>181158139.5</v>
      </c>
      <c r="H34" s="124">
        <v>82307613081.7659</v>
      </c>
      <c r="I34" s="23"/>
      <c r="J34" s="24"/>
      <c r="K34" s="24"/>
      <c r="L34" s="24"/>
      <c r="M34" s="28"/>
    </row>
    <row r="35" spans="1:13" ht="17.25" customHeight="1" x14ac:dyDescent="0.2">
      <c r="A35" s="347" t="s">
        <v>117</v>
      </c>
      <c r="B35" s="74" t="s">
        <v>129</v>
      </c>
      <c r="C35" s="117">
        <v>2013</v>
      </c>
      <c r="D35" s="81">
        <v>863595504.34000003</v>
      </c>
      <c r="E35" s="12" t="s">
        <v>13</v>
      </c>
      <c r="F35" s="12" t="s">
        <v>13</v>
      </c>
      <c r="G35" s="81">
        <v>513140071.82999998</v>
      </c>
      <c r="H35" s="124">
        <v>1376735576.1700001</v>
      </c>
      <c r="I35" s="23"/>
      <c r="J35" s="24"/>
      <c r="K35" s="24"/>
      <c r="L35" s="24"/>
      <c r="M35" s="28"/>
    </row>
    <row r="36" spans="1:13" ht="17.25" customHeight="1" x14ac:dyDescent="0.2">
      <c r="A36" s="339"/>
      <c r="B36" s="74" t="s">
        <v>127</v>
      </c>
      <c r="C36" s="117">
        <v>2014</v>
      </c>
      <c r="D36" s="81">
        <v>77773415074.172974</v>
      </c>
      <c r="E36" s="12" t="s">
        <v>13</v>
      </c>
      <c r="F36" s="12" t="s">
        <v>13</v>
      </c>
      <c r="G36" s="81">
        <v>695321278.419999</v>
      </c>
      <c r="H36" s="124">
        <v>78468736352.592972</v>
      </c>
      <c r="I36" s="23"/>
      <c r="J36" s="24"/>
      <c r="K36" s="24"/>
      <c r="L36" s="24"/>
      <c r="M36" s="28"/>
    </row>
    <row r="37" spans="1:13" ht="17.25" customHeight="1" x14ac:dyDescent="0.2">
      <c r="A37" s="125"/>
      <c r="B37" s="74" t="s">
        <v>128</v>
      </c>
      <c r="C37" s="117">
        <v>2014</v>
      </c>
      <c r="D37" s="81">
        <v>76142935432.76297</v>
      </c>
      <c r="E37" s="12" t="s">
        <v>13</v>
      </c>
      <c r="F37" s="12" t="s">
        <v>13</v>
      </c>
      <c r="G37" s="81">
        <v>91585161</v>
      </c>
      <c r="H37" s="124">
        <v>76234520593.76297</v>
      </c>
      <c r="I37" s="23"/>
      <c r="J37" s="24"/>
      <c r="K37" s="24"/>
      <c r="L37" s="24"/>
      <c r="M37" s="28"/>
    </row>
    <row r="38" spans="1:13" ht="17.25" customHeight="1" x14ac:dyDescent="0.2">
      <c r="A38" s="125"/>
      <c r="B38" s="74" t="s">
        <v>129</v>
      </c>
      <c r="C38" s="117">
        <v>2014</v>
      </c>
      <c r="D38" s="81">
        <v>1630479641.4100001</v>
      </c>
      <c r="E38" s="12" t="s">
        <v>13</v>
      </c>
      <c r="F38" s="12" t="s">
        <v>13</v>
      </c>
      <c r="G38" s="81">
        <v>603736117.419999</v>
      </c>
      <c r="H38" s="124">
        <v>2234215758.829999</v>
      </c>
      <c r="I38" s="23"/>
      <c r="J38" s="24"/>
      <c r="K38" s="24"/>
      <c r="L38" s="24"/>
      <c r="M38" s="28"/>
    </row>
    <row r="39" spans="1:13" ht="17.25" customHeight="1" x14ac:dyDescent="0.2">
      <c r="A39" s="125"/>
      <c r="B39" s="74" t="s">
        <v>127</v>
      </c>
      <c r="C39" s="117">
        <v>2015</v>
      </c>
      <c r="D39" s="81">
        <v>86162238603.128876</v>
      </c>
      <c r="E39" s="290" t="s">
        <v>13</v>
      </c>
      <c r="F39" s="290" t="s">
        <v>13</v>
      </c>
      <c r="G39" s="81">
        <v>601283020.65999997</v>
      </c>
      <c r="H39" s="124">
        <v>86763521623.788879</v>
      </c>
      <c r="I39" s="23"/>
      <c r="J39" s="24"/>
      <c r="K39" s="24"/>
      <c r="L39" s="24"/>
      <c r="M39" s="28"/>
    </row>
    <row r="40" spans="1:13" ht="17.25" customHeight="1" x14ac:dyDescent="0.2">
      <c r="A40" s="125"/>
      <c r="B40" s="74" t="s">
        <v>128</v>
      </c>
      <c r="C40" s="117">
        <v>2015</v>
      </c>
      <c r="D40" s="81">
        <v>84613376018.465881</v>
      </c>
      <c r="E40" s="290" t="s">
        <v>13</v>
      </c>
      <c r="F40" s="290" t="s">
        <v>13</v>
      </c>
      <c r="G40" s="81">
        <v>53616215</v>
      </c>
      <c r="H40" s="124">
        <v>84666992233.465881</v>
      </c>
      <c r="I40" s="23"/>
      <c r="J40" s="24"/>
      <c r="K40" s="24"/>
      <c r="L40" s="24"/>
      <c r="M40" s="28"/>
    </row>
    <row r="41" spans="1:13" ht="17.25" customHeight="1" x14ac:dyDescent="0.2">
      <c r="A41" s="11"/>
      <c r="B41" s="74" t="s">
        <v>129</v>
      </c>
      <c r="C41" s="117">
        <v>2015</v>
      </c>
      <c r="D41" s="81">
        <v>1548862584.6630001</v>
      </c>
      <c r="E41" s="290" t="s">
        <v>13</v>
      </c>
      <c r="F41" s="290" t="s">
        <v>13</v>
      </c>
      <c r="G41" s="81">
        <v>547666805.65999997</v>
      </c>
      <c r="H41" s="124">
        <v>2096529390.323</v>
      </c>
      <c r="I41" s="23"/>
      <c r="J41" s="24"/>
      <c r="K41" s="24"/>
      <c r="L41" s="24"/>
      <c r="M41" s="28"/>
    </row>
    <row r="42" spans="1:13" ht="17.25" customHeight="1" x14ac:dyDescent="0.2">
      <c r="A42" s="340" t="s">
        <v>118</v>
      </c>
      <c r="B42" s="79" t="s">
        <v>127</v>
      </c>
      <c r="C42" s="98">
        <v>2013</v>
      </c>
      <c r="D42" s="36">
        <v>2034195629.5499899</v>
      </c>
      <c r="E42" s="36" t="s">
        <v>13</v>
      </c>
      <c r="F42" s="36" t="s">
        <v>13</v>
      </c>
      <c r="G42" s="84">
        <v>25647654259.451</v>
      </c>
      <c r="H42" s="120">
        <v>27681849889.000992</v>
      </c>
      <c r="I42" s="23"/>
      <c r="J42" s="24"/>
      <c r="K42" s="24"/>
      <c r="L42" s="24"/>
      <c r="M42" s="28"/>
    </row>
    <row r="43" spans="1:13" ht="17.25" customHeight="1" x14ac:dyDescent="0.2">
      <c r="A43" s="341"/>
      <c r="B43" s="73" t="s">
        <v>128</v>
      </c>
      <c r="C43" s="98">
        <v>2013</v>
      </c>
      <c r="D43" s="36">
        <v>2034195629.5499899</v>
      </c>
      <c r="E43" s="36" t="s">
        <v>13</v>
      </c>
      <c r="F43" s="36" t="s">
        <v>13</v>
      </c>
      <c r="G43" s="36">
        <v>24159775787.2799</v>
      </c>
      <c r="H43" s="120">
        <v>26193971416.829891</v>
      </c>
      <c r="I43" s="23"/>
      <c r="J43" s="24"/>
      <c r="K43" s="24"/>
      <c r="L43" s="24"/>
      <c r="M43" s="28"/>
    </row>
    <row r="44" spans="1:13" ht="17.25" customHeight="1" x14ac:dyDescent="0.2">
      <c r="A44" s="338" t="s">
        <v>140</v>
      </c>
      <c r="B44" s="73" t="s">
        <v>129</v>
      </c>
      <c r="C44" s="98">
        <v>2013</v>
      </c>
      <c r="D44" s="36" t="s">
        <v>13</v>
      </c>
      <c r="E44" s="36" t="s">
        <v>13</v>
      </c>
      <c r="F44" s="36" t="s">
        <v>13</v>
      </c>
      <c r="G44" s="84">
        <v>1487878472.171</v>
      </c>
      <c r="H44" s="120">
        <v>1487878472.171</v>
      </c>
      <c r="I44" s="23"/>
      <c r="J44" s="24"/>
      <c r="K44" s="24"/>
      <c r="L44" s="24"/>
      <c r="M44" s="28"/>
    </row>
    <row r="45" spans="1:13" ht="17.25" customHeight="1" x14ac:dyDescent="0.2">
      <c r="A45" s="339"/>
      <c r="B45" s="79" t="s">
        <v>127</v>
      </c>
      <c r="C45" s="98">
        <v>2014</v>
      </c>
      <c r="D45" s="36">
        <v>1910643778.1829991</v>
      </c>
      <c r="E45" s="36" t="s">
        <v>13</v>
      </c>
      <c r="F45" s="36" t="s">
        <v>13</v>
      </c>
      <c r="G45" s="84">
        <v>18434983072.159901</v>
      </c>
      <c r="H45" s="120">
        <v>20345626850.342899</v>
      </c>
      <c r="I45" s="23"/>
      <c r="J45" s="24"/>
      <c r="K45" s="24"/>
      <c r="L45" s="24"/>
      <c r="M45" s="28"/>
    </row>
    <row r="46" spans="1:13" ht="17.25" customHeight="1" x14ac:dyDescent="0.2">
      <c r="A46" s="126"/>
      <c r="B46" s="73" t="s">
        <v>128</v>
      </c>
      <c r="C46" s="98">
        <v>2014</v>
      </c>
      <c r="D46" s="36">
        <v>1910643778.1829991</v>
      </c>
      <c r="E46" s="36" t="s">
        <v>13</v>
      </c>
      <c r="F46" s="36" t="s">
        <v>13</v>
      </c>
      <c r="G46" s="36">
        <v>17079101276.799999</v>
      </c>
      <c r="H46" s="120">
        <v>18989745054.982998</v>
      </c>
      <c r="I46" s="23"/>
      <c r="J46" s="24"/>
      <c r="K46" s="24"/>
      <c r="L46" s="24"/>
      <c r="M46" s="28"/>
    </row>
    <row r="47" spans="1:13" ht="17.25" customHeight="1" x14ac:dyDescent="0.2">
      <c r="A47" s="126"/>
      <c r="B47" s="73" t="s">
        <v>129</v>
      </c>
      <c r="C47" s="98">
        <v>2014</v>
      </c>
      <c r="D47" s="36" t="s">
        <v>13</v>
      </c>
      <c r="E47" s="36" t="s">
        <v>13</v>
      </c>
      <c r="F47" s="36" t="s">
        <v>13</v>
      </c>
      <c r="G47" s="84">
        <v>1355881795.3599999</v>
      </c>
      <c r="H47" s="120">
        <v>1355881795.3599999</v>
      </c>
      <c r="I47" s="23"/>
      <c r="J47" s="24"/>
      <c r="K47" s="24"/>
      <c r="L47" s="24"/>
      <c r="M47" s="28"/>
    </row>
    <row r="48" spans="1:13" ht="17.25" customHeight="1" x14ac:dyDescent="0.2">
      <c r="A48" s="126"/>
      <c r="B48" s="79" t="s">
        <v>127</v>
      </c>
      <c r="C48" s="98">
        <v>2015</v>
      </c>
      <c r="D48" s="36">
        <v>1627115917.98</v>
      </c>
      <c r="E48" s="291" t="s">
        <v>13</v>
      </c>
      <c r="F48" s="291" t="s">
        <v>13</v>
      </c>
      <c r="G48" s="84">
        <v>19832185293.222</v>
      </c>
      <c r="H48" s="120">
        <v>21459301211.202</v>
      </c>
      <c r="I48" s="23"/>
      <c r="J48" s="24"/>
      <c r="K48" s="24"/>
      <c r="L48" s="24"/>
      <c r="M48" s="28"/>
    </row>
    <row r="49" spans="1:13" ht="17.25" customHeight="1" x14ac:dyDescent="0.2">
      <c r="A49" s="126"/>
      <c r="B49" s="73" t="s">
        <v>128</v>
      </c>
      <c r="C49" s="98">
        <v>2015</v>
      </c>
      <c r="D49" s="36">
        <v>1627115917.98</v>
      </c>
      <c r="E49" s="291" t="s">
        <v>13</v>
      </c>
      <c r="F49" s="291" t="s">
        <v>13</v>
      </c>
      <c r="G49" s="36">
        <v>18173750216</v>
      </c>
      <c r="H49" s="120">
        <v>19800866133.98</v>
      </c>
      <c r="I49" s="23"/>
      <c r="J49" s="24"/>
      <c r="K49" s="24"/>
      <c r="L49" s="24"/>
      <c r="M49" s="28"/>
    </row>
    <row r="50" spans="1:13" ht="17.25" customHeight="1" x14ac:dyDescent="0.2">
      <c r="A50" s="79"/>
      <c r="B50" s="73" t="s">
        <v>129</v>
      </c>
      <c r="C50" s="98">
        <v>2015</v>
      </c>
      <c r="D50" s="36" t="s">
        <v>13</v>
      </c>
      <c r="E50" s="291" t="s">
        <v>13</v>
      </c>
      <c r="F50" s="291" t="s">
        <v>13</v>
      </c>
      <c r="G50" s="84">
        <v>1658435077.2219999</v>
      </c>
      <c r="H50" s="120">
        <v>1658435077.2219999</v>
      </c>
      <c r="I50" s="23"/>
      <c r="J50" s="24"/>
      <c r="K50" s="24"/>
      <c r="L50" s="24"/>
      <c r="M50" s="28"/>
    </row>
    <row r="51" spans="1:13" ht="17.25" customHeight="1" x14ac:dyDescent="0.2">
      <c r="A51" s="11" t="s">
        <v>109</v>
      </c>
      <c r="B51" s="74" t="s">
        <v>127</v>
      </c>
      <c r="C51" s="117">
        <v>2013</v>
      </c>
      <c r="D51" s="81">
        <v>38722254517.419998</v>
      </c>
      <c r="E51" s="81">
        <v>253785679.79999998</v>
      </c>
      <c r="F51" s="81">
        <v>459014387.20000005</v>
      </c>
      <c r="G51" s="81">
        <v>126887484.80000001</v>
      </c>
      <c r="H51" s="90">
        <v>39561942069.220001</v>
      </c>
      <c r="I51" s="24"/>
      <c r="J51" s="24"/>
      <c r="K51" s="24"/>
      <c r="L51" s="28"/>
    </row>
    <row r="52" spans="1:13" ht="17.25" customHeight="1" x14ac:dyDescent="0.2">
      <c r="A52" s="83" t="s">
        <v>110</v>
      </c>
      <c r="B52" s="74" t="s">
        <v>128</v>
      </c>
      <c r="C52" s="117">
        <v>2013</v>
      </c>
      <c r="D52" s="81">
        <v>38709549876.940002</v>
      </c>
      <c r="E52" s="81">
        <v>222186738.55999997</v>
      </c>
      <c r="F52" s="81">
        <v>458084848.24000001</v>
      </c>
      <c r="G52" s="81">
        <v>81228321.379999995</v>
      </c>
      <c r="H52" s="90">
        <v>39471049785.120003</v>
      </c>
      <c r="I52" s="24"/>
      <c r="J52" s="24"/>
      <c r="K52" s="24"/>
      <c r="L52" s="28"/>
    </row>
    <row r="53" spans="1:13" ht="17.25" customHeight="1" x14ac:dyDescent="0.2">
      <c r="A53" s="11"/>
      <c r="B53" s="74" t="s">
        <v>129</v>
      </c>
      <c r="C53" s="117">
        <v>2013</v>
      </c>
      <c r="D53" s="81">
        <v>12704640.48</v>
      </c>
      <c r="E53" s="81">
        <v>31598941.239999998</v>
      </c>
      <c r="F53" s="81">
        <v>929538.96</v>
      </c>
      <c r="G53" s="81">
        <v>45659163.420000002</v>
      </c>
      <c r="H53" s="90">
        <v>90892284.099999994</v>
      </c>
      <c r="I53" s="24"/>
      <c r="J53" s="24"/>
      <c r="K53" s="24"/>
      <c r="L53" s="28"/>
    </row>
    <row r="54" spans="1:13" ht="17.25" customHeight="1" x14ac:dyDescent="0.2">
      <c r="A54" s="11"/>
      <c r="B54" s="74" t="s">
        <v>127</v>
      </c>
      <c r="C54" s="117">
        <v>2014</v>
      </c>
      <c r="D54" s="81">
        <v>47735271144.23999</v>
      </c>
      <c r="E54" s="81">
        <v>230408903.38999999</v>
      </c>
      <c r="F54" s="81">
        <v>479995812.83000004</v>
      </c>
      <c r="G54" s="81">
        <v>69730428.280000001</v>
      </c>
      <c r="H54" s="90">
        <v>48515406288.740005</v>
      </c>
      <c r="I54" s="24"/>
      <c r="J54" s="24"/>
      <c r="K54" s="24"/>
      <c r="L54" s="28"/>
    </row>
    <row r="55" spans="1:13" ht="17.25" customHeight="1" x14ac:dyDescent="0.2">
      <c r="A55" s="11"/>
      <c r="B55" s="74" t="s">
        <v>128</v>
      </c>
      <c r="C55" s="117">
        <v>2014</v>
      </c>
      <c r="D55" s="81">
        <v>47718245128.639999</v>
      </c>
      <c r="E55" s="81">
        <v>198116393.25</v>
      </c>
      <c r="F55" s="81">
        <v>476053696.07000011</v>
      </c>
      <c r="G55" s="81">
        <v>22841707.16</v>
      </c>
      <c r="H55" s="90">
        <v>48415256925.120003</v>
      </c>
      <c r="I55" s="24"/>
      <c r="J55" s="24"/>
      <c r="K55" s="24"/>
      <c r="L55" s="28"/>
    </row>
    <row r="56" spans="1:13" ht="17.25" customHeight="1" x14ac:dyDescent="0.2">
      <c r="A56" s="11"/>
      <c r="B56" s="74" t="s">
        <v>129</v>
      </c>
      <c r="C56" s="117">
        <v>2014</v>
      </c>
      <c r="D56" s="81">
        <v>17026015.600000001</v>
      </c>
      <c r="E56" s="81">
        <v>32292510.140000001</v>
      </c>
      <c r="F56" s="81">
        <v>3942116.76</v>
      </c>
      <c r="G56" s="81">
        <v>46888721.120000012</v>
      </c>
      <c r="H56" s="90">
        <v>100149363.62</v>
      </c>
      <c r="I56" s="24"/>
      <c r="J56" s="24"/>
      <c r="K56" s="24"/>
      <c r="L56" s="28"/>
    </row>
    <row r="57" spans="1:13" ht="17.25" customHeight="1" x14ac:dyDescent="0.2">
      <c r="A57" s="11"/>
      <c r="B57" s="74" t="s">
        <v>127</v>
      </c>
      <c r="C57" s="117">
        <v>2015</v>
      </c>
      <c r="D57" s="81">
        <v>58384478880.279984</v>
      </c>
      <c r="E57" s="81">
        <v>218252981.67000002</v>
      </c>
      <c r="F57" s="81">
        <v>529880130.48999995</v>
      </c>
      <c r="G57" s="81">
        <v>40246690.199999996</v>
      </c>
      <c r="H57" s="90">
        <v>59172858682.639992</v>
      </c>
      <c r="I57" s="24"/>
      <c r="J57" s="24"/>
      <c r="K57" s="24"/>
      <c r="L57" s="28"/>
    </row>
    <row r="58" spans="1:13" ht="17.25" customHeight="1" x14ac:dyDescent="0.2">
      <c r="A58" s="11"/>
      <c r="B58" s="74" t="s">
        <v>128</v>
      </c>
      <c r="C58" s="117">
        <v>2015</v>
      </c>
      <c r="D58" s="81">
        <v>58362318529.480003</v>
      </c>
      <c r="E58" s="81">
        <v>184560388.59000003</v>
      </c>
      <c r="F58" s="81">
        <v>528819539.58000004</v>
      </c>
      <c r="G58" s="81">
        <v>10177529.539999999</v>
      </c>
      <c r="H58" s="90">
        <v>59085875987.190002</v>
      </c>
      <c r="I58" s="24"/>
      <c r="J58" s="24"/>
      <c r="K58" s="24"/>
      <c r="L58" s="28"/>
    </row>
    <row r="59" spans="1:13" ht="17.25" customHeight="1" x14ac:dyDescent="0.2">
      <c r="A59" s="11"/>
      <c r="B59" s="74" t="s">
        <v>129</v>
      </c>
      <c r="C59" s="117">
        <v>2015</v>
      </c>
      <c r="D59" s="81">
        <v>22160350.800000001</v>
      </c>
      <c r="E59" s="81">
        <v>33692593.079999998</v>
      </c>
      <c r="F59" s="81">
        <v>1060590.9099999999</v>
      </c>
      <c r="G59" s="81">
        <v>30069160.66</v>
      </c>
      <c r="H59" s="90">
        <v>86982695.450000003</v>
      </c>
      <c r="I59" s="24"/>
      <c r="J59" s="24"/>
      <c r="K59" s="24"/>
      <c r="L59" s="28"/>
    </row>
    <row r="60" spans="1:13" ht="17.25" customHeight="1" x14ac:dyDescent="0.2">
      <c r="A60" s="79" t="s">
        <v>141</v>
      </c>
      <c r="B60" s="79" t="s">
        <v>127</v>
      </c>
      <c r="C60" s="98">
        <v>2013</v>
      </c>
      <c r="D60" s="36">
        <v>2930984188</v>
      </c>
      <c r="E60" s="36" t="s">
        <v>13</v>
      </c>
      <c r="F60" s="36" t="s">
        <v>13</v>
      </c>
      <c r="G60" s="36" t="s">
        <v>13</v>
      </c>
      <c r="H60" s="97">
        <v>2930984188</v>
      </c>
      <c r="I60" s="23"/>
      <c r="J60" s="24"/>
      <c r="K60" s="23"/>
      <c r="L60" s="23"/>
      <c r="M60" s="28"/>
    </row>
    <row r="61" spans="1:13" ht="17.25" customHeight="1" x14ac:dyDescent="0.2">
      <c r="A61" s="338" t="s">
        <v>142</v>
      </c>
      <c r="B61" s="73" t="s">
        <v>128</v>
      </c>
      <c r="C61" s="98">
        <v>2013</v>
      </c>
      <c r="D61" s="84">
        <v>2928978410</v>
      </c>
      <c r="E61" s="36" t="s">
        <v>13</v>
      </c>
      <c r="F61" s="36" t="s">
        <v>13</v>
      </c>
      <c r="G61" s="36" t="s">
        <v>13</v>
      </c>
      <c r="H61" s="97">
        <v>2928978410</v>
      </c>
      <c r="I61" s="23"/>
      <c r="J61" s="24"/>
      <c r="K61" s="23"/>
      <c r="L61" s="23"/>
      <c r="M61" s="28"/>
    </row>
    <row r="62" spans="1:13" ht="17.25" customHeight="1" x14ac:dyDescent="0.2">
      <c r="A62" s="338"/>
      <c r="B62" s="73" t="s">
        <v>129</v>
      </c>
      <c r="C62" s="98">
        <v>2013</v>
      </c>
      <c r="D62" s="84">
        <v>2005778</v>
      </c>
      <c r="E62" s="36" t="s">
        <v>13</v>
      </c>
      <c r="F62" s="36" t="s">
        <v>13</v>
      </c>
      <c r="G62" s="36" t="s">
        <v>13</v>
      </c>
      <c r="H62" s="97">
        <v>2005778</v>
      </c>
      <c r="I62" s="23"/>
      <c r="J62" s="24"/>
      <c r="K62" s="23"/>
      <c r="L62" s="23"/>
      <c r="M62" s="28"/>
    </row>
    <row r="63" spans="1:13" ht="17.25" customHeight="1" x14ac:dyDescent="0.2">
      <c r="A63" s="79"/>
      <c r="B63" s="79" t="s">
        <v>127</v>
      </c>
      <c r="C63" s="98">
        <v>2014</v>
      </c>
      <c r="D63" s="36">
        <v>3464794356</v>
      </c>
      <c r="E63" s="36" t="s">
        <v>13</v>
      </c>
      <c r="F63" s="36" t="s">
        <v>13</v>
      </c>
      <c r="G63" s="36" t="s">
        <v>13</v>
      </c>
      <c r="H63" s="97">
        <v>3464794356</v>
      </c>
      <c r="I63" s="24"/>
      <c r="J63" s="24"/>
      <c r="K63" s="24"/>
      <c r="L63" s="28"/>
    </row>
    <row r="64" spans="1:13" ht="17.25" customHeight="1" x14ac:dyDescent="0.2">
      <c r="A64" s="79"/>
      <c r="B64" s="73" t="s">
        <v>128</v>
      </c>
      <c r="C64" s="98">
        <v>2014</v>
      </c>
      <c r="D64" s="84">
        <v>3461895198</v>
      </c>
      <c r="E64" s="36" t="s">
        <v>13</v>
      </c>
      <c r="F64" s="36" t="s">
        <v>13</v>
      </c>
      <c r="G64" s="36" t="s">
        <v>13</v>
      </c>
      <c r="H64" s="97">
        <v>3461895198</v>
      </c>
      <c r="I64" s="24"/>
      <c r="J64" s="24"/>
      <c r="K64" s="24"/>
      <c r="L64" s="28"/>
    </row>
    <row r="65" spans="1:13" ht="17.25" customHeight="1" x14ac:dyDescent="0.2">
      <c r="A65" s="79"/>
      <c r="B65" s="73" t="s">
        <v>129</v>
      </c>
      <c r="C65" s="98">
        <v>2014</v>
      </c>
      <c r="D65" s="84">
        <v>2899158</v>
      </c>
      <c r="E65" s="36" t="s">
        <v>13</v>
      </c>
      <c r="F65" s="36" t="s">
        <v>13</v>
      </c>
      <c r="G65" s="36" t="s">
        <v>13</v>
      </c>
      <c r="H65" s="97">
        <v>2899158</v>
      </c>
      <c r="I65" s="24"/>
      <c r="J65" s="24"/>
      <c r="K65" s="24"/>
      <c r="L65" s="28"/>
    </row>
    <row r="66" spans="1:13" ht="17.25" customHeight="1" x14ac:dyDescent="0.2">
      <c r="A66" s="79"/>
      <c r="B66" s="79" t="s">
        <v>127</v>
      </c>
      <c r="C66" s="98">
        <v>2015</v>
      </c>
      <c r="D66" s="36">
        <v>4445013140</v>
      </c>
      <c r="E66" s="36" t="s">
        <v>13</v>
      </c>
      <c r="F66" s="36" t="s">
        <v>13</v>
      </c>
      <c r="G66" s="36" t="s">
        <v>13</v>
      </c>
      <c r="H66" s="97">
        <v>4445013140</v>
      </c>
      <c r="I66" s="24"/>
      <c r="J66" s="24"/>
      <c r="K66" s="24"/>
      <c r="L66" s="28"/>
    </row>
    <row r="67" spans="1:13" ht="17.25" customHeight="1" x14ac:dyDescent="0.2">
      <c r="A67" s="79"/>
      <c r="B67" s="73" t="s">
        <v>128</v>
      </c>
      <c r="C67" s="98">
        <v>2015</v>
      </c>
      <c r="D67" s="84">
        <v>4441327270</v>
      </c>
      <c r="E67" s="36" t="s">
        <v>13</v>
      </c>
      <c r="F67" s="36" t="s">
        <v>13</v>
      </c>
      <c r="G67" s="36" t="s">
        <v>13</v>
      </c>
      <c r="H67" s="97">
        <v>4441327270</v>
      </c>
      <c r="I67" s="24"/>
      <c r="J67" s="24"/>
      <c r="K67" s="24"/>
      <c r="L67" s="28"/>
    </row>
    <row r="68" spans="1:13" ht="17.25" customHeight="1" x14ac:dyDescent="0.2">
      <c r="A68" s="79"/>
      <c r="B68" s="73" t="s">
        <v>129</v>
      </c>
      <c r="C68" s="98">
        <v>2015</v>
      </c>
      <c r="D68" s="84">
        <v>3685870</v>
      </c>
      <c r="E68" s="36" t="s">
        <v>13</v>
      </c>
      <c r="F68" s="36" t="s">
        <v>13</v>
      </c>
      <c r="G68" s="36" t="s">
        <v>13</v>
      </c>
      <c r="H68" s="97">
        <v>3685870</v>
      </c>
      <c r="I68" s="24"/>
      <c r="J68" s="24"/>
      <c r="K68" s="24"/>
      <c r="L68" s="28"/>
    </row>
    <row r="69" spans="1:13" ht="17.25" customHeight="1" x14ac:dyDescent="0.2">
      <c r="A69" s="343" t="s">
        <v>131</v>
      </c>
      <c r="B69" s="74" t="s">
        <v>127</v>
      </c>
      <c r="C69" s="117">
        <v>2013</v>
      </c>
      <c r="D69" s="81">
        <v>156138123.05411288</v>
      </c>
      <c r="E69" s="81">
        <v>1023329.354032258</v>
      </c>
      <c r="F69" s="81">
        <v>1850864.4645161291</v>
      </c>
      <c r="G69" s="81">
        <v>511643.08387096779</v>
      </c>
      <c r="H69" s="90">
        <v>159523959.95653227</v>
      </c>
      <c r="I69" s="23"/>
      <c r="J69" s="24"/>
      <c r="K69" s="24"/>
      <c r="L69" s="24"/>
      <c r="M69" s="28"/>
    </row>
    <row r="70" spans="1:13" ht="17.25" customHeight="1" x14ac:dyDescent="0.2">
      <c r="A70" s="344"/>
      <c r="B70" s="74" t="s">
        <v>128</v>
      </c>
      <c r="C70" s="117">
        <v>2013</v>
      </c>
      <c r="D70" s="81">
        <v>156086894.66508067</v>
      </c>
      <c r="E70" s="81">
        <v>895914.2683870967</v>
      </c>
      <c r="F70" s="81">
        <v>1847116.323548387</v>
      </c>
      <c r="G70" s="81">
        <v>327533.55395161291</v>
      </c>
      <c r="H70" s="90">
        <v>159157458.81096774</v>
      </c>
      <c r="I70" s="23"/>
      <c r="J70" s="24"/>
      <c r="K70" s="23"/>
      <c r="L70" s="24"/>
      <c r="M70" s="28"/>
    </row>
    <row r="71" spans="1:13" ht="17.25" customHeight="1" x14ac:dyDescent="0.2">
      <c r="A71" s="345" t="s">
        <v>132</v>
      </c>
      <c r="B71" s="74" t="s">
        <v>129</v>
      </c>
      <c r="C71" s="117">
        <v>2013</v>
      </c>
      <c r="D71" s="81">
        <v>51228.389032258063</v>
      </c>
      <c r="E71" s="81">
        <v>127415.08564516128</v>
      </c>
      <c r="F71" s="81">
        <v>3748.1409677419351</v>
      </c>
      <c r="G71" s="81">
        <v>184109.52991935486</v>
      </c>
      <c r="H71" s="90">
        <v>366501.14556451613</v>
      </c>
      <c r="I71" s="23"/>
      <c r="J71" s="24"/>
      <c r="K71" s="38"/>
      <c r="L71" s="24"/>
      <c r="M71" s="28"/>
    </row>
    <row r="72" spans="1:13" ht="17.25" customHeight="1" x14ac:dyDescent="0.2">
      <c r="A72" s="345"/>
      <c r="B72" s="74" t="s">
        <v>127</v>
      </c>
      <c r="C72" s="117">
        <v>2014</v>
      </c>
      <c r="D72" s="81">
        <v>193260207.06170037</v>
      </c>
      <c r="E72" s="81">
        <v>932829.56838056678</v>
      </c>
      <c r="F72" s="81">
        <v>1943302.8859514173</v>
      </c>
      <c r="G72" s="81">
        <v>282309.42623481783</v>
      </c>
      <c r="H72" s="90">
        <v>196418648.94226724</v>
      </c>
      <c r="I72" s="23"/>
      <c r="J72" s="24"/>
      <c r="K72" s="38"/>
      <c r="L72" s="24"/>
      <c r="M72" s="28"/>
    </row>
    <row r="73" spans="1:13" ht="17.25" customHeight="1" x14ac:dyDescent="0.2">
      <c r="A73" s="127"/>
      <c r="B73" s="74" t="s">
        <v>128</v>
      </c>
      <c r="C73" s="117">
        <v>2014</v>
      </c>
      <c r="D73" s="81">
        <v>193191275.82445344</v>
      </c>
      <c r="E73" s="81">
        <v>802090.66093117406</v>
      </c>
      <c r="F73" s="81">
        <v>1927342.8990688263</v>
      </c>
      <c r="G73" s="81">
        <v>92476.547206477728</v>
      </c>
      <c r="H73" s="90">
        <v>196013185.93165994</v>
      </c>
      <c r="I73" s="23"/>
      <c r="J73" s="24"/>
      <c r="K73" s="38"/>
      <c r="L73" s="24"/>
      <c r="M73" s="28"/>
    </row>
    <row r="74" spans="1:13" ht="17.25" customHeight="1" x14ac:dyDescent="0.2">
      <c r="A74" s="127"/>
      <c r="B74" s="74" t="s">
        <v>129</v>
      </c>
      <c r="C74" s="117">
        <v>2014</v>
      </c>
      <c r="D74" s="81">
        <v>68931.237246963574</v>
      </c>
      <c r="E74" s="81">
        <v>130738.90744939272</v>
      </c>
      <c r="F74" s="81">
        <v>15959.986882591093</v>
      </c>
      <c r="G74" s="81">
        <v>189832.87902834013</v>
      </c>
      <c r="H74" s="90">
        <v>405463.01060728746</v>
      </c>
      <c r="I74" s="23"/>
      <c r="J74" s="24"/>
      <c r="K74" s="38"/>
      <c r="L74" s="24"/>
      <c r="M74" s="28"/>
    </row>
    <row r="75" spans="1:13" ht="17.25" customHeight="1" x14ac:dyDescent="0.2">
      <c r="A75" s="127"/>
      <c r="B75" s="74" t="s">
        <v>127</v>
      </c>
      <c r="C75" s="117">
        <v>2015</v>
      </c>
      <c r="D75" s="81">
        <v>235421285.80758059</v>
      </c>
      <c r="E75" s="81">
        <v>880052.3454435484</v>
      </c>
      <c r="F75" s="81">
        <v>2136613.4293951611</v>
      </c>
      <c r="G75" s="81">
        <v>162285.04112903224</v>
      </c>
      <c r="H75" s="90">
        <v>238600236.62354836</v>
      </c>
      <c r="I75" s="23"/>
      <c r="J75" s="24"/>
      <c r="K75" s="38"/>
      <c r="L75" s="24"/>
      <c r="M75" s="28"/>
    </row>
    <row r="76" spans="1:13" ht="17.25" customHeight="1" x14ac:dyDescent="0.2">
      <c r="A76" s="127"/>
      <c r="B76" s="74" t="s">
        <v>128</v>
      </c>
      <c r="C76" s="117">
        <v>2015</v>
      </c>
      <c r="D76" s="81">
        <v>235331929.55435485</v>
      </c>
      <c r="E76" s="81">
        <v>744195.11528225825</v>
      </c>
      <c r="F76" s="81">
        <v>2132336.8531451616</v>
      </c>
      <c r="G76" s="81">
        <v>41038.425564516125</v>
      </c>
      <c r="H76" s="90">
        <v>238249499.94834679</v>
      </c>
      <c r="I76" s="23"/>
      <c r="J76" s="24"/>
      <c r="K76" s="38"/>
      <c r="L76" s="24"/>
      <c r="M76" s="28"/>
    </row>
    <row r="77" spans="1:13" ht="17.25" customHeight="1" x14ac:dyDescent="0.2">
      <c r="A77" s="11"/>
      <c r="B77" s="74" t="s">
        <v>129</v>
      </c>
      <c r="C77" s="117">
        <v>2015</v>
      </c>
      <c r="D77" s="81">
        <v>89356.25322580646</v>
      </c>
      <c r="E77" s="81">
        <v>135857.23016129032</v>
      </c>
      <c r="F77" s="81">
        <v>4276.5762500000001</v>
      </c>
      <c r="G77" s="81">
        <v>121246.61556451613</v>
      </c>
      <c r="H77" s="90">
        <v>350736.67520161293</v>
      </c>
      <c r="I77" s="23"/>
      <c r="J77" s="24"/>
      <c r="K77" s="24"/>
      <c r="L77" s="24"/>
      <c r="M77" s="28"/>
    </row>
    <row r="78" spans="1:13" ht="3.75" customHeight="1" x14ac:dyDescent="0.2">
      <c r="A78" s="15"/>
      <c r="B78" s="15"/>
      <c r="C78" s="37"/>
      <c r="I78" s="3"/>
    </row>
    <row r="79" spans="1:13" x14ac:dyDescent="0.2">
      <c r="A79" s="92" t="s">
        <v>14</v>
      </c>
      <c r="B79" s="92"/>
      <c r="C79" s="37"/>
      <c r="I79" s="3"/>
    </row>
    <row r="80" spans="1:13" s="3" customFormat="1" x14ac:dyDescent="0.2">
      <c r="A80" s="109" t="s">
        <v>133</v>
      </c>
      <c r="B80" s="121"/>
      <c r="C80" s="110"/>
      <c r="D80" s="122"/>
      <c r="E80" s="122"/>
      <c r="F80" s="122"/>
      <c r="G80" s="122"/>
      <c r="H80" s="123"/>
      <c r="I80" s="123"/>
    </row>
    <row r="81" spans="1:8" x14ac:dyDescent="0.2">
      <c r="A81" s="336" t="s">
        <v>134</v>
      </c>
      <c r="B81" s="342"/>
      <c r="C81" s="337"/>
      <c r="D81" s="337"/>
      <c r="E81" s="337"/>
      <c r="F81" s="337"/>
      <c r="G81" s="337"/>
      <c r="H81" s="337"/>
    </row>
    <row r="82" spans="1:8" x14ac:dyDescent="0.2">
      <c r="A82" s="108" t="s">
        <v>143</v>
      </c>
      <c r="B82" s="128"/>
      <c r="D82" s="14"/>
      <c r="E82" s="14"/>
      <c r="F82" s="14"/>
      <c r="G82" s="14"/>
      <c r="H82" s="14"/>
    </row>
    <row r="83" spans="1:8" x14ac:dyDescent="0.2">
      <c r="D83" s="14"/>
      <c r="E83" s="14"/>
      <c r="F83" s="14"/>
      <c r="G83" s="14"/>
      <c r="H83" s="14"/>
    </row>
    <row r="84" spans="1:8" x14ac:dyDescent="0.2">
      <c r="D84" s="14"/>
      <c r="E84" s="14"/>
      <c r="F84" s="14"/>
      <c r="G84" s="14"/>
      <c r="H84" s="14"/>
    </row>
    <row r="85" spans="1:8" x14ac:dyDescent="0.2">
      <c r="D85" s="14"/>
      <c r="E85" s="14"/>
      <c r="F85" s="14"/>
      <c r="G85" s="14"/>
      <c r="H85" s="14"/>
    </row>
    <row r="86" spans="1:8" x14ac:dyDescent="0.2">
      <c r="D86" s="14"/>
      <c r="E86" s="14"/>
      <c r="F86" s="14"/>
      <c r="G86" s="14"/>
      <c r="H86" s="14"/>
    </row>
    <row r="87" spans="1:8" x14ac:dyDescent="0.2">
      <c r="D87" s="14"/>
      <c r="E87" s="14"/>
      <c r="F87" s="14"/>
      <c r="G87" s="14"/>
      <c r="H87" s="14"/>
    </row>
    <row r="88" spans="1:8" x14ac:dyDescent="0.2">
      <c r="D88" s="14"/>
      <c r="E88" s="14"/>
      <c r="F88" s="14"/>
      <c r="G88" s="14"/>
      <c r="H88" s="14"/>
    </row>
    <row r="89" spans="1:8" x14ac:dyDescent="0.2">
      <c r="D89" s="14"/>
      <c r="E89" s="14"/>
      <c r="F89" s="14"/>
      <c r="G89" s="14"/>
      <c r="H89" s="14"/>
    </row>
    <row r="90" spans="1:8" x14ac:dyDescent="0.2">
      <c r="D90" s="14"/>
      <c r="E90" s="14"/>
      <c r="F90" s="14"/>
      <c r="G90" s="14"/>
      <c r="H90" s="14"/>
    </row>
    <row r="91" spans="1:8" x14ac:dyDescent="0.2">
      <c r="D91" s="14"/>
    </row>
  </sheetData>
  <mergeCells count="9">
    <mergeCell ref="A69:A70"/>
    <mergeCell ref="A71:A72"/>
    <mergeCell ref="A81:H81"/>
    <mergeCell ref="A25:A26"/>
    <mergeCell ref="A33:A34"/>
    <mergeCell ref="A35:A36"/>
    <mergeCell ref="A42:A43"/>
    <mergeCell ref="A44:A45"/>
    <mergeCell ref="A61:A62"/>
  </mergeCells>
  <phoneticPr fontId="2" type="noConversion"/>
  <printOptions horizontalCentered="1"/>
  <pageMargins left="0.39370078740157483" right="0.39370078740157483" top="0.98425196850393704" bottom="0.59055118110236227" header="0.51181102362204722" footer="0.31496062992125984"/>
  <pageSetup paperSize="9" scale="54" orientation="portrait" r:id="rId1"/>
  <headerFooter alignWithMargins="0">
    <oddHeader>&amp;R&amp;G</oddHeader>
    <oddFooter>&amp;L&amp;8&amp;P |&amp;R&amp;G</oddFooter>
  </headerFooter>
  <legacyDrawingHF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77"/>
  <sheetViews>
    <sheetView zoomScaleNormal="100" workbookViewId="0">
      <selection activeCell="A5" sqref="A5"/>
    </sheetView>
  </sheetViews>
  <sheetFormatPr baseColWidth="10" defaultRowHeight="12.75" x14ac:dyDescent="0.2"/>
  <cols>
    <col min="1" max="1" width="36.140625" customWidth="1"/>
    <col min="2" max="2" width="14.140625" bestFit="1" customWidth="1"/>
    <col min="3" max="3" width="14.42578125" customWidth="1"/>
    <col min="4" max="4" width="12.7109375" bestFit="1" customWidth="1"/>
    <col min="5" max="5" width="14.140625" bestFit="1" customWidth="1"/>
    <col min="6" max="6" width="14.5703125" customWidth="1"/>
    <col min="7" max="7" width="12.7109375" bestFit="1" customWidth="1"/>
    <col min="8" max="8" width="14" bestFit="1" customWidth="1"/>
    <col min="9" max="9" width="12.7109375" bestFit="1" customWidth="1"/>
    <col min="10" max="10" width="6.7109375" bestFit="1" customWidth="1"/>
  </cols>
  <sheetData>
    <row r="1" spans="1:12" ht="18" customHeight="1" x14ac:dyDescent="0.2"/>
    <row r="2" spans="1:12" ht="26.25" x14ac:dyDescent="0.4">
      <c r="A2" s="52" t="s">
        <v>7</v>
      </c>
      <c r="B2" s="1"/>
      <c r="C2" s="1"/>
      <c r="D2" s="1"/>
      <c r="E2" s="1"/>
      <c r="F2" s="1"/>
      <c r="G2" s="1"/>
      <c r="H2" s="1"/>
      <c r="I2" s="1"/>
      <c r="L2" s="53"/>
    </row>
    <row r="3" spans="1:12" ht="23.25" x14ac:dyDescent="0.35">
      <c r="A3" s="54" t="s">
        <v>7</v>
      </c>
      <c r="B3" s="1"/>
      <c r="C3" s="1"/>
      <c r="D3" s="1"/>
      <c r="E3" s="1"/>
      <c r="F3" s="1"/>
      <c r="G3" s="1"/>
      <c r="H3" s="1"/>
      <c r="I3" s="1"/>
    </row>
    <row r="4" spans="1:12" ht="15.75" x14ac:dyDescent="0.25">
      <c r="E4" s="3"/>
      <c r="H4" s="44"/>
    </row>
    <row r="5" spans="1:12" ht="15.75" x14ac:dyDescent="0.25">
      <c r="B5" s="3"/>
      <c r="C5" s="3"/>
      <c r="D5" s="3"/>
      <c r="H5" s="44"/>
    </row>
    <row r="6" spans="1:12" ht="15.75" x14ac:dyDescent="0.25">
      <c r="H6" s="44"/>
    </row>
    <row r="7" spans="1:12" ht="15.75" customHeight="1" x14ac:dyDescent="0.2">
      <c r="B7" s="14"/>
      <c r="C7" s="14"/>
      <c r="D7" s="14"/>
      <c r="E7" s="14"/>
      <c r="F7" s="14"/>
      <c r="G7" s="14"/>
      <c r="H7" s="14"/>
      <c r="I7" s="14"/>
    </row>
    <row r="8" spans="1:12" ht="15.75" x14ac:dyDescent="0.25">
      <c r="H8" s="44"/>
    </row>
    <row r="9" spans="1:12" ht="15.75" x14ac:dyDescent="0.25">
      <c r="H9" s="44"/>
    </row>
    <row r="10" spans="1:12" x14ac:dyDescent="0.2">
      <c r="A10" s="55"/>
      <c r="B10" s="354">
        <v>2014</v>
      </c>
      <c r="C10" s="355"/>
      <c r="D10" s="356"/>
      <c r="E10" s="350">
        <v>2015</v>
      </c>
      <c r="F10" s="350"/>
      <c r="G10" s="350"/>
      <c r="H10" s="350"/>
      <c r="I10" s="350"/>
      <c r="J10" s="350"/>
    </row>
    <row r="11" spans="1:12" ht="17.45" customHeight="1" x14ac:dyDescent="0.2">
      <c r="A11" s="352" t="s">
        <v>151</v>
      </c>
      <c r="B11" s="348" t="s">
        <v>150</v>
      </c>
      <c r="C11" s="351" t="s">
        <v>149</v>
      </c>
      <c r="D11" s="348" t="s">
        <v>148</v>
      </c>
      <c r="E11" s="348" t="s">
        <v>150</v>
      </c>
      <c r="F11" s="351" t="s">
        <v>149</v>
      </c>
      <c r="G11" s="348" t="s">
        <v>148</v>
      </c>
      <c r="H11" s="348" t="s">
        <v>147</v>
      </c>
      <c r="I11" s="351" t="s">
        <v>145</v>
      </c>
      <c r="J11" s="348" t="s">
        <v>146</v>
      </c>
    </row>
    <row r="12" spans="1:12" x14ac:dyDescent="0.2">
      <c r="A12" s="353"/>
      <c r="B12" s="349"/>
      <c r="C12" s="349"/>
      <c r="D12" s="349"/>
      <c r="E12" s="349"/>
      <c r="F12" s="349"/>
      <c r="G12" s="349"/>
      <c r="H12" s="349"/>
      <c r="I12" s="349"/>
      <c r="J12" s="349"/>
    </row>
    <row r="13" spans="1:12" ht="15" customHeight="1" x14ac:dyDescent="0.2">
      <c r="A13" s="59" t="s">
        <v>41</v>
      </c>
      <c r="B13" s="60">
        <v>43176767.1199999</v>
      </c>
      <c r="C13" s="60">
        <v>1008344840</v>
      </c>
      <c r="D13" s="156">
        <v>71</v>
      </c>
      <c r="E13" s="60">
        <v>28454387.140000001</v>
      </c>
      <c r="F13" s="60">
        <v>1282444212</v>
      </c>
      <c r="G13" s="156">
        <v>90.299999999999898</v>
      </c>
      <c r="H13" s="60">
        <v>352988</v>
      </c>
      <c r="I13" s="61">
        <v>0.27183098591549198</v>
      </c>
      <c r="J13" s="62" t="s">
        <v>321</v>
      </c>
      <c r="L13" s="14"/>
    </row>
    <row r="14" spans="1:12" ht="15" customHeight="1" x14ac:dyDescent="0.2">
      <c r="A14" s="59" t="s">
        <v>200</v>
      </c>
      <c r="B14" s="60">
        <v>92479170.900000006</v>
      </c>
      <c r="C14" s="60">
        <v>969760000</v>
      </c>
      <c r="D14" s="156">
        <v>27.5</v>
      </c>
      <c r="E14" s="60">
        <v>57275624.100000001</v>
      </c>
      <c r="F14" s="60">
        <v>1128271680</v>
      </c>
      <c r="G14" s="156">
        <v>31.995000000000001</v>
      </c>
      <c r="H14" s="60">
        <v>1813598</v>
      </c>
      <c r="I14" s="61">
        <v>0.16345454545454499</v>
      </c>
      <c r="J14" s="62" t="s">
        <v>321</v>
      </c>
      <c r="L14" s="14"/>
    </row>
    <row r="15" spans="1:12" ht="15" customHeight="1" x14ac:dyDescent="0.2">
      <c r="A15" s="59" t="s">
        <v>42</v>
      </c>
      <c r="B15" s="60">
        <v>3203375537.6599898</v>
      </c>
      <c r="C15" s="60">
        <v>4751760000</v>
      </c>
      <c r="D15" s="156">
        <v>45.689999999999898</v>
      </c>
      <c r="E15" s="60">
        <v>4316189835</v>
      </c>
      <c r="F15" s="60">
        <v>4685200000</v>
      </c>
      <c r="G15" s="156">
        <v>45.049999999999898</v>
      </c>
      <c r="H15" s="60">
        <v>88243602</v>
      </c>
      <c r="I15" s="61">
        <v>-1.4007441453272E-2</v>
      </c>
      <c r="J15" s="62" t="s">
        <v>321</v>
      </c>
      <c r="L15" s="14"/>
    </row>
    <row r="16" spans="1:12" ht="15" customHeight="1" x14ac:dyDescent="0.2">
      <c r="A16" s="59" t="s">
        <v>43</v>
      </c>
      <c r="B16" s="60">
        <v>280403873.88</v>
      </c>
      <c r="C16" s="60">
        <v>347785200</v>
      </c>
      <c r="D16" s="156">
        <v>8.952</v>
      </c>
      <c r="E16" s="60">
        <v>479091106.12</v>
      </c>
      <c r="F16" s="60">
        <v>565656000</v>
      </c>
      <c r="G16" s="156">
        <v>14.56</v>
      </c>
      <c r="H16" s="60">
        <v>34606874</v>
      </c>
      <c r="I16" s="61">
        <v>0.62645218945487002</v>
      </c>
      <c r="J16" s="62" t="s">
        <v>321</v>
      </c>
      <c r="L16" s="14"/>
    </row>
    <row r="17" spans="1:12" ht="15" customHeight="1" x14ac:dyDescent="0.2">
      <c r="A17" s="59" t="s">
        <v>327</v>
      </c>
      <c r="B17" s="60">
        <v>1045493424.76</v>
      </c>
      <c r="C17" s="60">
        <v>1631668786.02</v>
      </c>
      <c r="D17" s="156">
        <v>16.3799999999999</v>
      </c>
      <c r="E17" s="60">
        <v>1749850769.9000001</v>
      </c>
      <c r="F17" s="60">
        <v>1992767647.395</v>
      </c>
      <c r="G17" s="156">
        <v>20.0049999999999</v>
      </c>
      <c r="H17" s="60">
        <v>94808240</v>
      </c>
      <c r="I17" s="61">
        <v>0.22130647130647099</v>
      </c>
      <c r="J17" s="62" t="s">
        <v>321</v>
      </c>
      <c r="L17" s="14"/>
    </row>
    <row r="18" spans="1:12" ht="15" customHeight="1" x14ac:dyDescent="0.2">
      <c r="A18" s="59" t="s">
        <v>44</v>
      </c>
      <c r="B18" s="60">
        <v>1338033994.3599899</v>
      </c>
      <c r="C18" s="60">
        <v>1531529146</v>
      </c>
      <c r="D18" s="156">
        <v>15.5</v>
      </c>
      <c r="E18" s="60">
        <v>1815146500.5599899</v>
      </c>
      <c r="F18" s="60">
        <v>1662944227.5599899</v>
      </c>
      <c r="G18" s="156">
        <v>16.829999999999899</v>
      </c>
      <c r="H18" s="60">
        <v>107050552</v>
      </c>
      <c r="I18" s="61">
        <v>8.5806451612903095E-2</v>
      </c>
      <c r="J18" s="62" t="s">
        <v>321</v>
      </c>
      <c r="L18" s="14"/>
    </row>
    <row r="19" spans="1:12" ht="15" customHeight="1" x14ac:dyDescent="0.2">
      <c r="A19" s="59" t="s">
        <v>45</v>
      </c>
      <c r="B19" s="60">
        <v>702773876.10000002</v>
      </c>
      <c r="C19" s="60">
        <v>832935785.93399894</v>
      </c>
      <c r="D19" s="156">
        <v>9.7579999999999902</v>
      </c>
      <c r="E19" s="60">
        <v>1493134414.9000001</v>
      </c>
      <c r="F19" s="60">
        <v>1264514607.72</v>
      </c>
      <c r="G19" s="156">
        <v>14.0399999999999</v>
      </c>
      <c r="H19" s="60">
        <v>125255298</v>
      </c>
      <c r="I19" s="61">
        <v>0.43881943021110797</v>
      </c>
      <c r="J19" s="62" t="s">
        <v>321</v>
      </c>
      <c r="L19" s="14"/>
    </row>
    <row r="20" spans="1:12" ht="15" customHeight="1" x14ac:dyDescent="0.2">
      <c r="A20" s="59" t="s">
        <v>349</v>
      </c>
      <c r="B20" s="60">
        <v>2093673.6599999899</v>
      </c>
      <c r="C20" s="60">
        <v>28296218.537999898</v>
      </c>
      <c r="D20" s="156">
        <v>1.839</v>
      </c>
      <c r="E20" s="60">
        <v>19511621.48</v>
      </c>
      <c r="F20" s="60">
        <v>833930945.39999998</v>
      </c>
      <c r="G20" s="156">
        <v>3.7</v>
      </c>
      <c r="H20" s="60">
        <v>5868938</v>
      </c>
      <c r="I20" s="61">
        <v>1.0119630233822701</v>
      </c>
      <c r="J20" s="62" t="s">
        <v>321</v>
      </c>
      <c r="L20" s="14"/>
    </row>
    <row r="21" spans="1:12" ht="15" customHeight="1" x14ac:dyDescent="0.2">
      <c r="A21" s="59" t="s">
        <v>202</v>
      </c>
      <c r="B21" s="60">
        <v>170321137.78</v>
      </c>
      <c r="C21" s="60">
        <v>607830720</v>
      </c>
      <c r="D21" s="156">
        <v>62.38</v>
      </c>
      <c r="E21" s="60">
        <v>365210271.69999897</v>
      </c>
      <c r="F21" s="60">
        <v>974400000</v>
      </c>
      <c r="G21" s="156">
        <v>100</v>
      </c>
      <c r="H21" s="60">
        <v>4740704</v>
      </c>
      <c r="I21" s="61">
        <v>0.60307790958640495</v>
      </c>
      <c r="J21" s="62" t="s">
        <v>321</v>
      </c>
      <c r="L21" s="14"/>
    </row>
    <row r="22" spans="1:12" ht="15" customHeight="1" x14ac:dyDescent="0.2">
      <c r="A22" s="59" t="s">
        <v>46</v>
      </c>
      <c r="B22" s="60">
        <v>9309799360.7600002</v>
      </c>
      <c r="C22" s="60">
        <v>8267203000</v>
      </c>
      <c r="D22" s="156">
        <v>19.2349999999999</v>
      </c>
      <c r="E22" s="60">
        <v>10007512275.32</v>
      </c>
      <c r="F22" s="60">
        <v>12425518000</v>
      </c>
      <c r="G22" s="156">
        <v>28.91</v>
      </c>
      <c r="H22" s="60">
        <v>398371562</v>
      </c>
      <c r="I22" s="61">
        <v>0.50298934234468395</v>
      </c>
      <c r="J22" s="62" t="s">
        <v>321</v>
      </c>
      <c r="L22" s="14"/>
    </row>
    <row r="23" spans="1:12" ht="15" customHeight="1" x14ac:dyDescent="0.2">
      <c r="A23" s="59" t="s">
        <v>47</v>
      </c>
      <c r="B23" s="60">
        <v>222656029.09999901</v>
      </c>
      <c r="C23" s="60">
        <v>1798784020</v>
      </c>
      <c r="D23" s="156">
        <v>10</v>
      </c>
      <c r="E23" s="60">
        <v>155044017.419999</v>
      </c>
      <c r="F23" s="60">
        <v>1888723221</v>
      </c>
      <c r="G23" s="156">
        <v>10.5</v>
      </c>
      <c r="H23" s="60">
        <v>15311570</v>
      </c>
      <c r="I23" s="61">
        <v>0.05</v>
      </c>
      <c r="J23" s="62" t="s">
        <v>321</v>
      </c>
      <c r="L23" s="14"/>
    </row>
    <row r="24" spans="1:12" ht="15" customHeight="1" x14ac:dyDescent="0.2">
      <c r="A24" s="59" t="s">
        <v>221</v>
      </c>
      <c r="B24" s="60">
        <v>194543348.34</v>
      </c>
      <c r="C24" s="60">
        <v>327673240</v>
      </c>
      <c r="D24" s="156">
        <v>7.1559999999999899</v>
      </c>
      <c r="E24" s="60">
        <v>179119872.97999901</v>
      </c>
      <c r="F24" s="60">
        <v>328314300</v>
      </c>
      <c r="G24" s="156">
        <v>7.1699999999999902</v>
      </c>
      <c r="H24" s="60">
        <v>24554922</v>
      </c>
      <c r="I24" s="61">
        <v>1.9564002235885601E-3</v>
      </c>
      <c r="J24" s="62" t="s">
        <v>321</v>
      </c>
      <c r="L24" s="14"/>
    </row>
    <row r="25" spans="1:12" ht="15" customHeight="1" x14ac:dyDescent="0.2">
      <c r="A25" s="59" t="s">
        <v>48</v>
      </c>
      <c r="B25" s="60">
        <v>649154938.63999903</v>
      </c>
      <c r="C25" s="60">
        <v>1613219999.99999</v>
      </c>
      <c r="D25" s="156">
        <v>76.819999999999894</v>
      </c>
      <c r="E25" s="60">
        <v>440028490.60000002</v>
      </c>
      <c r="F25" s="60">
        <v>1839599999.99999</v>
      </c>
      <c r="G25" s="156">
        <v>87.599999999999895</v>
      </c>
      <c r="H25" s="60">
        <v>5452100</v>
      </c>
      <c r="I25" s="61">
        <v>0.140328039573027</v>
      </c>
      <c r="J25" s="62" t="s">
        <v>321</v>
      </c>
      <c r="L25" s="14"/>
    </row>
    <row r="26" spans="1:12" ht="15" customHeight="1" x14ac:dyDescent="0.2">
      <c r="A26" s="59" t="s">
        <v>49</v>
      </c>
      <c r="B26" s="60">
        <v>2857520854.4400001</v>
      </c>
      <c r="C26" s="60">
        <v>2338286976</v>
      </c>
      <c r="D26" s="156">
        <v>2.0920000000000001</v>
      </c>
      <c r="E26" s="60">
        <v>4010368665.6399899</v>
      </c>
      <c r="F26" s="60">
        <v>2254779938.4879899</v>
      </c>
      <c r="G26" s="156">
        <v>2.101</v>
      </c>
      <c r="H26" s="60">
        <v>1698001754</v>
      </c>
      <c r="I26" s="61">
        <v>4.3021032504779698E-3</v>
      </c>
      <c r="J26" s="62" t="s">
        <v>321</v>
      </c>
      <c r="L26" s="14"/>
    </row>
    <row r="27" spans="1:12" ht="15" customHeight="1" x14ac:dyDescent="0.2">
      <c r="A27" s="59" t="s">
        <v>50</v>
      </c>
      <c r="B27" s="60">
        <v>185706781.56</v>
      </c>
      <c r="C27" s="60">
        <v>228605000</v>
      </c>
      <c r="D27" s="156">
        <v>17.585000000000001</v>
      </c>
      <c r="E27" s="60">
        <v>152080563.53999901</v>
      </c>
      <c r="F27" s="60">
        <v>486135000</v>
      </c>
      <c r="G27" s="156">
        <v>37.395000000000003</v>
      </c>
      <c r="H27" s="60">
        <v>5911178</v>
      </c>
      <c r="I27" s="61">
        <v>1.1265282911572301</v>
      </c>
      <c r="J27" s="62" t="s">
        <v>321</v>
      </c>
      <c r="L27" s="14"/>
    </row>
    <row r="28" spans="1:12" ht="15" customHeight="1" x14ac:dyDescent="0.2">
      <c r="A28" s="65" t="s">
        <v>201</v>
      </c>
      <c r="B28" s="60">
        <v>615892200.55999899</v>
      </c>
      <c r="C28" s="60">
        <v>1400247000</v>
      </c>
      <c r="D28" s="156">
        <v>52.74</v>
      </c>
      <c r="E28" s="60">
        <v>746252947.75999904</v>
      </c>
      <c r="F28" s="60">
        <v>1846552500</v>
      </c>
      <c r="G28" s="156">
        <v>69.549999999999898</v>
      </c>
      <c r="H28" s="13">
        <v>11782076</v>
      </c>
      <c r="I28" s="61">
        <v>0.31873340917709497</v>
      </c>
      <c r="J28" s="62" t="s">
        <v>321</v>
      </c>
      <c r="L28" s="14"/>
    </row>
    <row r="29" spans="1:12" ht="15" customHeight="1" x14ac:dyDescent="0.2">
      <c r="A29" s="59" t="s">
        <v>51</v>
      </c>
      <c r="B29" s="60">
        <v>383469115.13999897</v>
      </c>
      <c r="C29" s="60">
        <v>1720000000</v>
      </c>
      <c r="D29" s="156">
        <v>86</v>
      </c>
      <c r="E29" s="60">
        <v>340950801.19999897</v>
      </c>
      <c r="F29" s="60">
        <v>2290000000</v>
      </c>
      <c r="G29" s="156">
        <v>114.5</v>
      </c>
      <c r="H29" s="60">
        <v>3346988</v>
      </c>
      <c r="I29" s="61">
        <v>0.331395348837209</v>
      </c>
      <c r="J29" s="62" t="s">
        <v>321</v>
      </c>
      <c r="L29" s="14"/>
    </row>
    <row r="30" spans="1:12" ht="15" customHeight="1" x14ac:dyDescent="0.2">
      <c r="A30" s="59" t="s">
        <v>52</v>
      </c>
      <c r="B30" s="60">
        <v>946890685.15999901</v>
      </c>
      <c r="C30" s="60">
        <v>2727775522.4400001</v>
      </c>
      <c r="D30" s="156">
        <v>40.380000000000003</v>
      </c>
      <c r="E30" s="60">
        <v>1555893068.04</v>
      </c>
      <c r="F30" s="60">
        <v>2271795215.9400001</v>
      </c>
      <c r="G30" s="156">
        <v>33.630000000000003</v>
      </c>
      <c r="H30" s="60">
        <v>40091362</v>
      </c>
      <c r="I30" s="61">
        <v>-0.167161961367013</v>
      </c>
      <c r="J30" s="62" t="s">
        <v>321</v>
      </c>
      <c r="L30" s="14"/>
    </row>
    <row r="31" spans="1:12" ht="15" customHeight="1" x14ac:dyDescent="0.2">
      <c r="A31" s="59" t="s">
        <v>53</v>
      </c>
      <c r="B31" s="60">
        <v>5208691936.8999901</v>
      </c>
      <c r="C31" s="60">
        <v>7203272721.2700005</v>
      </c>
      <c r="D31" s="156">
        <v>22.01</v>
      </c>
      <c r="E31" s="60">
        <v>7134480450.9200001</v>
      </c>
      <c r="F31" s="60">
        <v>8551636356.5099897</v>
      </c>
      <c r="G31" s="156">
        <v>26.1299999999999</v>
      </c>
      <c r="H31" s="60">
        <v>286371492</v>
      </c>
      <c r="I31" s="61">
        <v>0.187187641980917</v>
      </c>
      <c r="J31" s="62" t="s">
        <v>321</v>
      </c>
      <c r="L31" s="14"/>
    </row>
    <row r="32" spans="1:12" ht="15" customHeight="1" x14ac:dyDescent="0.2">
      <c r="A32" s="59" t="s">
        <v>54</v>
      </c>
      <c r="B32" s="60">
        <v>186090533.28</v>
      </c>
      <c r="C32" s="60">
        <v>789082485.419999</v>
      </c>
      <c r="D32" s="156">
        <v>20.989999999999899</v>
      </c>
      <c r="E32" s="60">
        <v>137377669.639999</v>
      </c>
      <c r="F32" s="60">
        <v>994341674.10000002</v>
      </c>
      <c r="G32" s="156">
        <v>26.4499999999999</v>
      </c>
      <c r="H32" s="60">
        <v>5480990</v>
      </c>
      <c r="I32" s="61">
        <v>0.26012386850881303</v>
      </c>
      <c r="J32" s="62" t="s">
        <v>321</v>
      </c>
      <c r="L32" s="14"/>
    </row>
    <row r="33" spans="1:12" ht="15" customHeight="1" x14ac:dyDescent="0.2">
      <c r="A33" s="59" t="s">
        <v>55</v>
      </c>
      <c r="B33" s="60">
        <v>80710388.079999894</v>
      </c>
      <c r="C33" s="60">
        <v>139559906.25</v>
      </c>
      <c r="D33" s="156">
        <v>6.25</v>
      </c>
      <c r="E33" s="60">
        <v>84616625.819999903</v>
      </c>
      <c r="F33" s="60">
        <v>171044621.09999901</v>
      </c>
      <c r="G33" s="156">
        <v>7.66</v>
      </c>
      <c r="H33" s="60">
        <v>11323612</v>
      </c>
      <c r="I33" s="61">
        <v>0.22559999999999999</v>
      </c>
      <c r="J33" s="62" t="s">
        <v>321</v>
      </c>
      <c r="L33" s="14"/>
    </row>
    <row r="34" spans="1:12" ht="15" customHeight="1" x14ac:dyDescent="0.2">
      <c r="A34" s="59" t="s">
        <v>346</v>
      </c>
      <c r="B34" s="60">
        <v>235803984.639999</v>
      </c>
      <c r="C34" s="60">
        <v>648382075</v>
      </c>
      <c r="D34" s="156">
        <v>44.57</v>
      </c>
      <c r="E34" s="60">
        <v>317999297.56</v>
      </c>
      <c r="F34" s="60">
        <v>813205250</v>
      </c>
      <c r="G34" s="156">
        <v>27.9499999999999</v>
      </c>
      <c r="H34" s="60">
        <v>8163246</v>
      </c>
      <c r="I34" s="61">
        <v>0.25420686560466599</v>
      </c>
      <c r="J34" s="62" t="s">
        <v>321</v>
      </c>
      <c r="L34" s="14"/>
    </row>
    <row r="35" spans="1:12" ht="15" customHeight="1" x14ac:dyDescent="0.2">
      <c r="A35" s="59" t="s">
        <v>181</v>
      </c>
      <c r="B35" s="60">
        <v>6854995606.7600002</v>
      </c>
      <c r="C35" s="60">
        <v>3672492241.3299899</v>
      </c>
      <c r="D35" s="156">
        <v>12.535</v>
      </c>
      <c r="E35" s="60">
        <v>5525918682.8000002</v>
      </c>
      <c r="F35" s="60">
        <v>3985979811.9899998</v>
      </c>
      <c r="G35" s="156">
        <v>13.605</v>
      </c>
      <c r="H35" s="60">
        <v>426424618</v>
      </c>
      <c r="I35" s="61">
        <v>8.5360989230155601E-2</v>
      </c>
      <c r="J35" s="62" t="s">
        <v>321</v>
      </c>
      <c r="L35" s="14"/>
    </row>
    <row r="36" spans="1:12" ht="15" customHeight="1" x14ac:dyDescent="0.2">
      <c r="A36" s="59" t="s">
        <v>56</v>
      </c>
      <c r="B36" s="60">
        <v>387439386.56</v>
      </c>
      <c r="C36" s="60">
        <v>748797028.39499903</v>
      </c>
      <c r="D36" s="156">
        <v>18.805</v>
      </c>
      <c r="E36" s="60">
        <v>647150107</v>
      </c>
      <c r="F36" s="60">
        <v>717339987.58500004</v>
      </c>
      <c r="G36" s="156">
        <v>18.015000000000001</v>
      </c>
      <c r="H36" s="60">
        <v>28789142</v>
      </c>
      <c r="I36" s="61">
        <v>-4.2010103695825501E-2</v>
      </c>
      <c r="J36" s="62" t="s">
        <v>321</v>
      </c>
      <c r="L36" s="14"/>
    </row>
    <row r="37" spans="1:12" ht="15" customHeight="1" x14ac:dyDescent="0.2">
      <c r="A37" s="59" t="s">
        <v>57</v>
      </c>
      <c r="B37" s="60">
        <v>68709341.799999893</v>
      </c>
      <c r="C37" s="60">
        <v>485860000</v>
      </c>
      <c r="D37" s="156">
        <v>71.45</v>
      </c>
      <c r="E37" s="60">
        <v>82296711.760000005</v>
      </c>
      <c r="F37" s="60">
        <v>452879999.99999899</v>
      </c>
      <c r="G37" s="156">
        <v>66.599999999999895</v>
      </c>
      <c r="H37" s="60">
        <v>1103246</v>
      </c>
      <c r="I37" s="61">
        <v>-6.7879636109167293E-2</v>
      </c>
      <c r="J37" s="62" t="s">
        <v>321</v>
      </c>
      <c r="L37" s="14"/>
    </row>
    <row r="38" spans="1:12" ht="15" customHeight="1" x14ac:dyDescent="0.2">
      <c r="A38" s="59" t="s">
        <v>185</v>
      </c>
      <c r="B38" s="60">
        <v>105606165.88</v>
      </c>
      <c r="C38" s="60">
        <v>412878994.43000001</v>
      </c>
      <c r="D38" s="156">
        <v>6.1699999999999902</v>
      </c>
      <c r="E38" s="60">
        <v>187244430.80000001</v>
      </c>
      <c r="F38" s="60">
        <v>548720867.799999</v>
      </c>
      <c r="G38" s="156">
        <v>8.1999999999999904</v>
      </c>
      <c r="H38" s="60">
        <v>23618662</v>
      </c>
      <c r="I38" s="61">
        <v>0.32901134521879999</v>
      </c>
      <c r="J38" s="62" t="s">
        <v>321</v>
      </c>
      <c r="L38" s="14"/>
    </row>
    <row r="39" spans="1:12" ht="15" customHeight="1" x14ac:dyDescent="0.2">
      <c r="A39" s="59" t="s">
        <v>58</v>
      </c>
      <c r="B39" s="60">
        <v>680969431.27999902</v>
      </c>
      <c r="C39" s="60">
        <v>960000000</v>
      </c>
      <c r="D39" s="156">
        <v>60</v>
      </c>
      <c r="E39" s="60">
        <v>1130520511.3199899</v>
      </c>
      <c r="F39" s="60">
        <v>806560000</v>
      </c>
      <c r="G39" s="156">
        <v>50.409999999999897</v>
      </c>
      <c r="H39" s="60">
        <v>20185716</v>
      </c>
      <c r="I39" s="61">
        <v>-0.15983333333333299</v>
      </c>
      <c r="J39" s="62" t="s">
        <v>321</v>
      </c>
      <c r="L39" s="14"/>
    </row>
    <row r="40" spans="1:12" ht="15" customHeight="1" x14ac:dyDescent="0.2">
      <c r="A40" s="59" t="s">
        <v>59</v>
      </c>
      <c r="B40" s="60">
        <v>182580574.81999901</v>
      </c>
      <c r="C40" s="60">
        <v>826640578.12</v>
      </c>
      <c r="D40" s="156">
        <v>40.18</v>
      </c>
      <c r="E40" s="60">
        <v>272293201.86000001</v>
      </c>
      <c r="F40" s="60">
        <v>639833797.39999902</v>
      </c>
      <c r="G40" s="156">
        <v>31.1</v>
      </c>
      <c r="H40" s="60">
        <v>7476660</v>
      </c>
      <c r="I40" s="61">
        <v>-0.22598307615729199</v>
      </c>
      <c r="J40" s="62" t="s">
        <v>321</v>
      </c>
      <c r="L40" s="14"/>
    </row>
    <row r="41" spans="1:12" ht="15" customHeight="1" x14ac:dyDescent="0.2">
      <c r="A41" s="59" t="s">
        <v>60</v>
      </c>
      <c r="B41" s="60">
        <v>193119669.38</v>
      </c>
      <c r="C41" s="60">
        <v>2071949945.4749999</v>
      </c>
      <c r="D41" s="156">
        <v>18.175000000000001</v>
      </c>
      <c r="E41" s="60">
        <v>153670504</v>
      </c>
      <c r="F41" s="60">
        <v>2687549929.2750001</v>
      </c>
      <c r="G41" s="156">
        <v>23.5749999999999</v>
      </c>
      <c r="H41" s="60">
        <v>7261792</v>
      </c>
      <c r="I41" s="61">
        <v>0.29711141678129199</v>
      </c>
      <c r="J41" s="62" t="s">
        <v>321</v>
      </c>
      <c r="L41" s="14"/>
    </row>
    <row r="42" spans="1:12" ht="15" customHeight="1" x14ac:dyDescent="0.2">
      <c r="A42" s="59" t="s">
        <v>61</v>
      </c>
      <c r="B42" s="60">
        <v>2350881165.1799898</v>
      </c>
      <c r="C42" s="60">
        <v>3667375500</v>
      </c>
      <c r="D42" s="156">
        <v>5.5190000000000001</v>
      </c>
      <c r="E42" s="60">
        <v>727119826.12</v>
      </c>
      <c r="F42" s="60">
        <v>3351073500</v>
      </c>
      <c r="G42" s="156">
        <v>5.0430000000000001</v>
      </c>
      <c r="H42" s="60">
        <v>127536738</v>
      </c>
      <c r="I42" s="61">
        <v>-8.6247508606631607E-2</v>
      </c>
      <c r="J42" s="62" t="s">
        <v>321</v>
      </c>
      <c r="L42" s="14"/>
    </row>
    <row r="43" spans="1:12" ht="15" customHeight="1" x14ac:dyDescent="0.2">
      <c r="A43" s="59" t="s">
        <v>320</v>
      </c>
      <c r="B43" s="60">
        <v>785273982.299999</v>
      </c>
      <c r="C43" s="60">
        <v>2403093000</v>
      </c>
      <c r="D43" s="156">
        <v>7.7770000000000001</v>
      </c>
      <c r="E43" s="60">
        <v>1109303966.52</v>
      </c>
      <c r="F43" s="60">
        <v>2325225000</v>
      </c>
      <c r="G43" s="156">
        <v>7.5250000000000004</v>
      </c>
      <c r="H43" s="60">
        <v>135817066</v>
      </c>
      <c r="I43" s="61">
        <v>-3.2403240324032398E-2</v>
      </c>
      <c r="J43" s="62" t="s">
        <v>321</v>
      </c>
      <c r="L43" s="14"/>
    </row>
    <row r="44" spans="1:12" ht="15" customHeight="1" x14ac:dyDescent="0.2">
      <c r="A44" s="59" t="s">
        <v>220</v>
      </c>
      <c r="B44" s="60">
        <v>74188065.579999894</v>
      </c>
      <c r="C44" s="60">
        <v>233893628.28299901</v>
      </c>
      <c r="D44" s="156">
        <v>4.15099999999999</v>
      </c>
      <c r="E44" s="60">
        <v>25842776.420000002</v>
      </c>
      <c r="F44" s="60">
        <v>284599757.19</v>
      </c>
      <c r="G44" s="156">
        <v>3.81</v>
      </c>
      <c r="H44" s="60">
        <v>6624360</v>
      </c>
      <c r="I44" s="61">
        <v>2.4387410950889601E-2</v>
      </c>
      <c r="J44" s="62" t="s">
        <v>321</v>
      </c>
      <c r="L44" s="14"/>
    </row>
    <row r="45" spans="1:12" ht="15" customHeight="1" x14ac:dyDescent="0.2">
      <c r="A45" s="59" t="s">
        <v>182</v>
      </c>
      <c r="B45" s="60">
        <v>1160359924.4000001</v>
      </c>
      <c r="C45" s="60">
        <v>2603724227.3699899</v>
      </c>
      <c r="D45" s="156">
        <v>15.295</v>
      </c>
      <c r="E45" s="60">
        <v>1266969067.26</v>
      </c>
      <c r="F45" s="60">
        <v>2018971515.95999</v>
      </c>
      <c r="G45" s="156">
        <v>11.8599999999999</v>
      </c>
      <c r="H45" s="60">
        <v>90594154</v>
      </c>
      <c r="I45" s="61">
        <v>-0.22458319712324201</v>
      </c>
      <c r="J45" s="62" t="s">
        <v>321</v>
      </c>
      <c r="L45" s="14"/>
    </row>
    <row r="46" spans="1:12" ht="15" customHeight="1" x14ac:dyDescent="0.2">
      <c r="A46" s="59" t="s">
        <v>0</v>
      </c>
      <c r="B46" s="60">
        <v>1182742984.7</v>
      </c>
      <c r="C46" s="60">
        <v>4746240000</v>
      </c>
      <c r="D46" s="156">
        <v>37.079999999999899</v>
      </c>
      <c r="E46" s="60">
        <v>2406725319.8200002</v>
      </c>
      <c r="F46" s="60">
        <v>3237120000</v>
      </c>
      <c r="G46" s="156">
        <v>25.2899999999999</v>
      </c>
      <c r="H46" s="60">
        <v>72968708</v>
      </c>
      <c r="I46" s="61">
        <v>-0.31796116504854299</v>
      </c>
      <c r="J46" s="62" t="s">
        <v>321</v>
      </c>
      <c r="L46" s="14"/>
    </row>
    <row r="47" spans="1:12" ht="15" customHeight="1" x14ac:dyDescent="0.2">
      <c r="A47" s="59" t="s">
        <v>62</v>
      </c>
      <c r="B47" s="60">
        <v>3997383403.96</v>
      </c>
      <c r="C47" s="60">
        <v>5655470300.585</v>
      </c>
      <c r="D47" s="156">
        <v>32.795000000000002</v>
      </c>
      <c r="E47" s="60">
        <v>5914303775.3999901</v>
      </c>
      <c r="F47" s="60">
        <v>4958934025.2349901</v>
      </c>
      <c r="G47" s="156">
        <v>28.344999999999899</v>
      </c>
      <c r="H47" s="60">
        <v>175422182</v>
      </c>
      <c r="I47" s="61">
        <v>-0.13569141637444701</v>
      </c>
      <c r="J47" s="62" t="s">
        <v>321</v>
      </c>
      <c r="L47" s="14"/>
    </row>
    <row r="48" spans="1:12" ht="15" customHeight="1" x14ac:dyDescent="0.2">
      <c r="A48" s="59" t="s">
        <v>63</v>
      </c>
      <c r="B48" s="60">
        <v>18106700.940000001</v>
      </c>
      <c r="C48" s="60">
        <v>38070000</v>
      </c>
      <c r="D48" s="156">
        <v>0.70499999999999896</v>
      </c>
      <c r="E48" s="60">
        <v>17948848.18</v>
      </c>
      <c r="F48" s="60">
        <v>35910000</v>
      </c>
      <c r="G48" s="156">
        <v>0.66500000000000004</v>
      </c>
      <c r="H48" s="60">
        <v>21734812</v>
      </c>
      <c r="I48" s="61">
        <v>-5.6737588652482102E-2</v>
      </c>
      <c r="J48" s="62" t="s">
        <v>321</v>
      </c>
      <c r="L48" s="14"/>
    </row>
    <row r="49" spans="1:14" ht="15" customHeight="1" x14ac:dyDescent="0.2">
      <c r="A49" s="59" t="s">
        <v>64</v>
      </c>
      <c r="B49" s="60">
        <v>905651700.46000004</v>
      </c>
      <c r="C49" s="60">
        <v>1345093813.98</v>
      </c>
      <c r="D49" s="156">
        <v>11.445</v>
      </c>
      <c r="E49" s="60">
        <v>1878783231.72</v>
      </c>
      <c r="F49" s="60">
        <v>2008532396.76</v>
      </c>
      <c r="G49" s="156">
        <v>17.09</v>
      </c>
      <c r="H49" s="60">
        <v>124433382</v>
      </c>
      <c r="I49" s="61">
        <v>0.49322848405417202</v>
      </c>
      <c r="J49" s="62" t="s">
        <v>321</v>
      </c>
      <c r="L49" s="14"/>
    </row>
    <row r="50" spans="1:14" ht="15" customHeight="1" x14ac:dyDescent="0.2">
      <c r="A50" s="59" t="s">
        <v>65</v>
      </c>
      <c r="B50" s="60">
        <v>13389107.16</v>
      </c>
      <c r="C50" s="60">
        <v>103250000</v>
      </c>
      <c r="D50" s="156">
        <v>20.649999999999899</v>
      </c>
      <c r="E50" s="60">
        <v>15224675.18</v>
      </c>
      <c r="F50" s="60">
        <v>124350000</v>
      </c>
      <c r="G50" s="156">
        <v>24.87</v>
      </c>
      <c r="H50" s="60">
        <v>712184</v>
      </c>
      <c r="I50" s="61">
        <v>0.20435835351089501</v>
      </c>
      <c r="J50" s="62" t="s">
        <v>321</v>
      </c>
      <c r="L50" s="14"/>
    </row>
    <row r="51" spans="1:14" ht="15" customHeight="1" x14ac:dyDescent="0.2">
      <c r="A51" s="59" t="s">
        <v>230</v>
      </c>
      <c r="B51" s="60">
        <v>408648986.27999902</v>
      </c>
      <c r="C51" s="60">
        <v>813667499.99999905</v>
      </c>
      <c r="D51" s="156">
        <v>18.704999999999899</v>
      </c>
      <c r="E51" s="60">
        <v>866489586.32000005</v>
      </c>
      <c r="F51" s="60">
        <v>1012680000</v>
      </c>
      <c r="G51" s="156">
        <v>23.28</v>
      </c>
      <c r="H51" s="60">
        <v>37957456</v>
      </c>
      <c r="I51" s="61">
        <v>0.24458700882117099</v>
      </c>
      <c r="J51" s="62" t="s">
        <v>321</v>
      </c>
      <c r="L51" s="14"/>
    </row>
    <row r="52" spans="1:14" ht="5.0999999999999996" customHeight="1" x14ac:dyDescent="0.2">
      <c r="D52" s="14"/>
    </row>
    <row r="53" spans="1:14" x14ac:dyDescent="0.2">
      <c r="A53" s="63" t="s">
        <v>14</v>
      </c>
    </row>
    <row r="54" spans="1:14" x14ac:dyDescent="0.2">
      <c r="A54" s="136" t="s">
        <v>153</v>
      </c>
    </row>
    <row r="55" spans="1:14" x14ac:dyDescent="0.2">
      <c r="A55" s="63" t="s">
        <v>152</v>
      </c>
    </row>
    <row r="56" spans="1:14" ht="12.75" customHeight="1" x14ac:dyDescent="0.2">
      <c r="A56" s="137"/>
      <c r="F56" s="140"/>
      <c r="G56" s="72"/>
    </row>
    <row r="57" spans="1:14" x14ac:dyDescent="0.2">
      <c r="A57" s="138" t="s">
        <v>205</v>
      </c>
      <c r="C57" s="138" t="s">
        <v>206</v>
      </c>
      <c r="K57" s="138"/>
      <c r="N57" s="138"/>
    </row>
    <row r="58" spans="1:14" x14ac:dyDescent="0.2">
      <c r="A58" s="67" t="s">
        <v>332</v>
      </c>
      <c r="C58" s="67" t="s">
        <v>354</v>
      </c>
      <c r="K58" s="67"/>
      <c r="L58" s="3"/>
      <c r="M58" s="3"/>
      <c r="N58" s="67"/>
    </row>
    <row r="59" spans="1:14" x14ac:dyDescent="0.2">
      <c r="A59" s="67"/>
      <c r="C59" s="67" t="s">
        <v>350</v>
      </c>
      <c r="K59" s="3"/>
      <c r="L59" s="3"/>
      <c r="M59" s="3"/>
      <c r="N59" s="3"/>
    </row>
    <row r="60" spans="1:14" x14ac:dyDescent="0.2">
      <c r="A60" s="139" t="s">
        <v>154</v>
      </c>
      <c r="B60" s="3"/>
      <c r="C60" s="3"/>
      <c r="K60" s="139"/>
      <c r="L60" s="3"/>
      <c r="M60" s="3"/>
      <c r="N60" s="67"/>
    </row>
    <row r="61" spans="1:14" x14ac:dyDescent="0.2">
      <c r="A61" s="67" t="s">
        <v>345</v>
      </c>
      <c r="C61" s="139" t="s">
        <v>207</v>
      </c>
      <c r="K61" s="159"/>
    </row>
    <row r="62" spans="1:14" x14ac:dyDescent="0.2">
      <c r="A62" s="67" t="s">
        <v>347</v>
      </c>
      <c r="C62" s="67" t="s">
        <v>333</v>
      </c>
    </row>
    <row r="64" spans="1:14" ht="15" customHeight="1" x14ac:dyDescent="0.2"/>
    <row r="65" spans="1:4" ht="15" customHeight="1" x14ac:dyDescent="0.2"/>
    <row r="66" spans="1:4" ht="15" customHeight="1" x14ac:dyDescent="0.2">
      <c r="A66" s="67"/>
      <c r="D66" s="159"/>
    </row>
    <row r="67" spans="1:4" ht="15" customHeight="1" x14ac:dyDescent="0.2"/>
    <row r="68" spans="1:4" ht="15" customHeight="1" x14ac:dyDescent="0.2">
      <c r="A68" s="27"/>
    </row>
    <row r="69" spans="1:4" ht="15" customHeight="1" x14ac:dyDescent="0.2">
      <c r="A69" s="152"/>
    </row>
    <row r="70" spans="1:4" ht="15" customHeight="1" x14ac:dyDescent="0.2"/>
    <row r="71" spans="1:4" ht="15" customHeight="1" x14ac:dyDescent="0.2"/>
    <row r="72" spans="1:4" ht="15" customHeight="1" x14ac:dyDescent="0.2"/>
    <row r="73" spans="1:4" ht="15" customHeight="1" x14ac:dyDescent="0.2"/>
    <row r="74" spans="1:4" ht="15" customHeight="1" x14ac:dyDescent="0.2"/>
    <row r="75" spans="1:4" ht="15" customHeight="1" x14ac:dyDescent="0.2"/>
    <row r="76" spans="1:4" ht="15" customHeight="1" x14ac:dyDescent="0.2"/>
    <row r="77" spans="1:4" ht="15" customHeight="1" x14ac:dyDescent="0.2"/>
  </sheetData>
  <mergeCells count="12">
    <mergeCell ref="A11:A12"/>
    <mergeCell ref="B10:D10"/>
    <mergeCell ref="B11:B12"/>
    <mergeCell ref="C11:C12"/>
    <mergeCell ref="D11:D12"/>
    <mergeCell ref="I11:I12"/>
    <mergeCell ref="J11:J12"/>
    <mergeCell ref="E10:J10"/>
    <mergeCell ref="E11:E12"/>
    <mergeCell ref="F11:F12"/>
    <mergeCell ref="G11:G12"/>
    <mergeCell ref="H11:H12"/>
  </mergeCells>
  <phoneticPr fontId="2" type="noConversion"/>
  <printOptions horizontalCentered="1"/>
  <pageMargins left="0.59055118110236227" right="0.59055118110236227" top="0.98425196850393704" bottom="0.59055118110236227" header="0.51181102362204722" footer="0.51181102362204722"/>
  <pageSetup paperSize="9" scale="59" orientation="portrait" r:id="rId1"/>
  <headerFooter alignWithMargins="0">
    <oddHeader>&amp;R&amp;G</oddHeader>
    <oddFooter>&amp;L&amp;8&amp;P |&amp;R&amp;G</oddFooter>
  </headerFooter>
  <legacyDrawingHF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86"/>
  <sheetViews>
    <sheetView workbookViewId="0">
      <selection activeCell="A5" sqref="A5"/>
    </sheetView>
  </sheetViews>
  <sheetFormatPr baseColWidth="10" defaultRowHeight="12.75" x14ac:dyDescent="0.2"/>
  <cols>
    <col min="1" max="1" width="36" customWidth="1"/>
    <col min="2" max="2" width="14.140625" bestFit="1" customWidth="1"/>
    <col min="3" max="3" width="14.7109375" bestFit="1" customWidth="1"/>
    <col min="4" max="4" width="12.7109375" bestFit="1" customWidth="1"/>
    <col min="5" max="5" width="14.140625" bestFit="1" customWidth="1"/>
    <col min="6" max="6" width="14.7109375" bestFit="1" customWidth="1"/>
    <col min="7" max="7" width="12.7109375" bestFit="1" customWidth="1"/>
    <col min="8" max="8" width="14" bestFit="1" customWidth="1"/>
    <col min="9" max="9" width="12.7109375" bestFit="1" customWidth="1"/>
    <col min="10" max="10" width="6.7109375" bestFit="1" customWidth="1"/>
  </cols>
  <sheetData>
    <row r="1" spans="1:12" ht="18" customHeight="1" x14ac:dyDescent="0.2"/>
    <row r="2" spans="1:12" ht="26.25" x14ac:dyDescent="0.4">
      <c r="A2" s="52" t="s">
        <v>9</v>
      </c>
      <c r="B2" s="1"/>
      <c r="C2" s="1"/>
      <c r="D2" s="1"/>
      <c r="E2" s="1"/>
      <c r="F2" s="1"/>
      <c r="G2" s="1"/>
      <c r="H2" s="1"/>
      <c r="I2" s="69"/>
    </row>
    <row r="3" spans="1:12" ht="23.25" x14ac:dyDescent="0.35">
      <c r="A3" s="54" t="s">
        <v>9</v>
      </c>
      <c r="B3" s="1"/>
      <c r="C3" s="1"/>
      <c r="D3" s="1"/>
      <c r="E3" s="1"/>
      <c r="F3" s="1"/>
      <c r="G3" s="1"/>
      <c r="H3" s="1"/>
      <c r="I3" s="1"/>
    </row>
    <row r="4" spans="1:12" ht="15.75" x14ac:dyDescent="0.25">
      <c r="H4" s="44"/>
    </row>
    <row r="5" spans="1:12" ht="15.75" x14ac:dyDescent="0.25">
      <c r="B5" s="3"/>
      <c r="C5" s="3"/>
      <c r="H5" s="44"/>
    </row>
    <row r="6" spans="1:12" ht="15.75" x14ac:dyDescent="0.25">
      <c r="H6" s="44"/>
    </row>
    <row r="7" spans="1:12" ht="15.75" customHeight="1" x14ac:dyDescent="0.2">
      <c r="B7" s="14"/>
      <c r="C7" s="14"/>
      <c r="D7" s="14"/>
      <c r="E7" s="14"/>
      <c r="F7" s="14"/>
      <c r="G7" s="14"/>
      <c r="H7" s="14"/>
      <c r="I7" s="14"/>
    </row>
    <row r="8" spans="1:12" ht="15.75" x14ac:dyDescent="0.25">
      <c r="H8" s="44"/>
    </row>
    <row r="9" spans="1:12" ht="15.75" x14ac:dyDescent="0.25">
      <c r="H9" s="44"/>
    </row>
    <row r="10" spans="1:12" x14ac:dyDescent="0.2">
      <c r="A10" s="55"/>
      <c r="B10" s="354">
        <v>2014</v>
      </c>
      <c r="C10" s="355"/>
      <c r="D10" s="356"/>
      <c r="E10" s="350">
        <v>2015</v>
      </c>
      <c r="F10" s="350"/>
      <c r="G10" s="350"/>
      <c r="H10" s="350"/>
      <c r="I10" s="350"/>
      <c r="J10" s="350"/>
    </row>
    <row r="11" spans="1:12" ht="15" customHeight="1" x14ac:dyDescent="0.2">
      <c r="A11" s="352" t="s">
        <v>151</v>
      </c>
      <c r="B11" s="348" t="s">
        <v>150</v>
      </c>
      <c r="C11" s="351" t="s">
        <v>149</v>
      </c>
      <c r="D11" s="348" t="s">
        <v>148</v>
      </c>
      <c r="E11" s="348" t="s">
        <v>150</v>
      </c>
      <c r="F11" s="351" t="s">
        <v>149</v>
      </c>
      <c r="G11" s="348" t="s">
        <v>148</v>
      </c>
      <c r="H11" s="348" t="s">
        <v>147</v>
      </c>
      <c r="I11" s="351" t="s">
        <v>145</v>
      </c>
      <c r="J11" s="348" t="s">
        <v>146</v>
      </c>
    </row>
    <row r="12" spans="1:12" ht="15" customHeight="1" x14ac:dyDescent="0.2">
      <c r="A12" s="353"/>
      <c r="B12" s="349"/>
      <c r="C12" s="349"/>
      <c r="D12" s="349"/>
      <c r="E12" s="349"/>
      <c r="F12" s="349"/>
      <c r="G12" s="349"/>
      <c r="H12" s="349"/>
      <c r="I12" s="349"/>
      <c r="J12" s="349"/>
    </row>
    <row r="13" spans="1:12" ht="15" customHeight="1" x14ac:dyDescent="0.2">
      <c r="A13" s="59" t="s">
        <v>73</v>
      </c>
      <c r="B13" s="60">
        <v>355285</v>
      </c>
      <c r="C13" s="60">
        <v>480375000</v>
      </c>
      <c r="D13" s="156">
        <v>21.35</v>
      </c>
      <c r="E13" s="60">
        <v>545175.09999999905</v>
      </c>
      <c r="F13" s="60">
        <v>534999999.99999899</v>
      </c>
      <c r="G13" s="156">
        <v>21.399999999999899</v>
      </c>
      <c r="H13" s="60">
        <v>25436</v>
      </c>
      <c r="I13" s="61">
        <v>6.0643585011612702E-3</v>
      </c>
      <c r="J13" s="62" t="s">
        <v>321</v>
      </c>
      <c r="L13" s="14"/>
    </row>
    <row r="14" spans="1:12" ht="15" customHeight="1" x14ac:dyDescent="0.2">
      <c r="A14" s="59" t="s">
        <v>74</v>
      </c>
      <c r="B14" s="60">
        <v>978541.62</v>
      </c>
      <c r="C14" s="60">
        <v>45000000</v>
      </c>
      <c r="D14" s="156">
        <v>18</v>
      </c>
      <c r="E14" s="60">
        <v>862243.4</v>
      </c>
      <c r="F14" s="60">
        <v>47500000</v>
      </c>
      <c r="G14" s="156">
        <v>19</v>
      </c>
      <c r="H14" s="60">
        <v>44846</v>
      </c>
      <c r="I14" s="61">
        <v>5.9901150271669298E-2</v>
      </c>
      <c r="J14" s="62" t="s">
        <v>321</v>
      </c>
      <c r="L14" s="14"/>
    </row>
    <row r="15" spans="1:12" ht="15" customHeight="1" x14ac:dyDescent="0.2">
      <c r="A15" s="59" t="s">
        <v>75</v>
      </c>
      <c r="B15" s="60">
        <v>2377506</v>
      </c>
      <c r="C15" s="60">
        <v>592282800</v>
      </c>
      <c r="D15" s="156">
        <v>17.3</v>
      </c>
      <c r="E15" s="60">
        <v>3694108.68</v>
      </c>
      <c r="F15" s="60">
        <v>578588400</v>
      </c>
      <c r="G15" s="156">
        <v>16.899999999999899</v>
      </c>
      <c r="H15" s="60">
        <v>215240</v>
      </c>
      <c r="I15" s="61">
        <v>-2.3121387283237101E-2</v>
      </c>
      <c r="J15" s="62" t="s">
        <v>321</v>
      </c>
      <c r="L15" s="14"/>
    </row>
    <row r="16" spans="1:12" ht="15" customHeight="1" x14ac:dyDescent="0.2">
      <c r="A16" s="59" t="s">
        <v>76</v>
      </c>
      <c r="B16" s="60">
        <v>691628.19999999902</v>
      </c>
      <c r="C16" s="60">
        <v>27540000</v>
      </c>
      <c r="D16" s="156">
        <v>15.3</v>
      </c>
      <c r="E16" s="60">
        <v>569945.09999999905</v>
      </c>
      <c r="F16" s="60">
        <v>27180000</v>
      </c>
      <c r="G16" s="156">
        <v>15.1</v>
      </c>
      <c r="H16" s="60">
        <v>37574</v>
      </c>
      <c r="I16" s="61">
        <v>-1.3071895424836701E-2</v>
      </c>
      <c r="J16" s="62" t="s">
        <v>321</v>
      </c>
      <c r="L16" s="14"/>
    </row>
    <row r="17" spans="1:12" ht="15" customHeight="1" x14ac:dyDescent="0.2">
      <c r="A17" s="59" t="s">
        <v>77</v>
      </c>
      <c r="B17" s="60">
        <v>581916.5</v>
      </c>
      <c r="C17" s="60">
        <v>139500000</v>
      </c>
      <c r="D17" s="156">
        <v>46.5</v>
      </c>
      <c r="E17" s="60">
        <v>621410.45999999903</v>
      </c>
      <c r="F17" s="60">
        <v>153030000</v>
      </c>
      <c r="G17" s="156">
        <v>51.009999999999899</v>
      </c>
      <c r="H17" s="60">
        <v>12004</v>
      </c>
      <c r="I17" s="61">
        <v>9.6989247311827897E-2</v>
      </c>
      <c r="J17" s="62" t="s">
        <v>321</v>
      </c>
      <c r="L17" s="14"/>
    </row>
    <row r="18" spans="1:12" ht="15" customHeight="1" x14ac:dyDescent="0.2">
      <c r="A18" s="59" t="s">
        <v>322</v>
      </c>
      <c r="B18" s="60">
        <v>28202779.460000001</v>
      </c>
      <c r="C18" s="60">
        <v>304239510</v>
      </c>
      <c r="D18" s="156">
        <v>17.059999999999899</v>
      </c>
      <c r="E18" s="60">
        <v>13325516.300000001</v>
      </c>
      <c r="F18" s="60">
        <v>347753250</v>
      </c>
      <c r="G18" s="156">
        <v>19.5</v>
      </c>
      <c r="H18" s="60">
        <v>675552</v>
      </c>
      <c r="I18" s="61">
        <v>0.143024618991794</v>
      </c>
      <c r="J18" s="62" t="s">
        <v>321</v>
      </c>
      <c r="L18" s="14"/>
    </row>
    <row r="19" spans="1:12" ht="15" customHeight="1" x14ac:dyDescent="0.2">
      <c r="A19" s="59" t="s">
        <v>78</v>
      </c>
      <c r="B19" s="60">
        <v>490712.239999999</v>
      </c>
      <c r="C19" s="60">
        <v>140495040</v>
      </c>
      <c r="D19" s="156">
        <v>32.200000000000003</v>
      </c>
      <c r="E19" s="60">
        <v>1578972.6599999899</v>
      </c>
      <c r="F19" s="60">
        <v>199834560</v>
      </c>
      <c r="G19" s="156">
        <v>45.799999999999898</v>
      </c>
      <c r="H19" s="60">
        <v>34850</v>
      </c>
      <c r="I19" s="61">
        <v>0.42236024844720499</v>
      </c>
      <c r="J19" s="62" t="s">
        <v>321</v>
      </c>
      <c r="L19" s="14"/>
    </row>
    <row r="20" spans="1:12" ht="15" customHeight="1" x14ac:dyDescent="0.2">
      <c r="A20" s="59" t="s">
        <v>199</v>
      </c>
      <c r="B20" s="13">
        <v>1998833.5</v>
      </c>
      <c r="C20" s="13">
        <v>167601500</v>
      </c>
      <c r="D20" s="157">
        <v>4.915</v>
      </c>
      <c r="E20" s="13">
        <v>1780025.82</v>
      </c>
      <c r="F20" s="13">
        <v>221650000</v>
      </c>
      <c r="G20" s="157">
        <v>6.5</v>
      </c>
      <c r="H20" s="60">
        <v>302284</v>
      </c>
      <c r="I20" s="66">
        <v>0.32248219735503603</v>
      </c>
      <c r="J20" s="10" t="s">
        <v>321</v>
      </c>
      <c r="L20" s="14"/>
    </row>
    <row r="21" spans="1:12" ht="15" customHeight="1" x14ac:dyDescent="0.2">
      <c r="A21" s="59" t="s">
        <v>352</v>
      </c>
      <c r="B21" s="60">
        <v>3996254.48</v>
      </c>
      <c r="C21" s="60">
        <v>67814910</v>
      </c>
      <c r="D21" s="156">
        <v>9</v>
      </c>
      <c r="E21" s="60">
        <v>6501094.5199999902</v>
      </c>
      <c r="F21" s="60">
        <v>88159383</v>
      </c>
      <c r="G21" s="156">
        <v>11.6999999999999</v>
      </c>
      <c r="H21" s="60">
        <v>663626</v>
      </c>
      <c r="I21" s="61">
        <v>0.3</v>
      </c>
      <c r="J21" s="62" t="s">
        <v>321</v>
      </c>
      <c r="L21" s="14"/>
    </row>
    <row r="22" spans="1:12" ht="15" customHeight="1" x14ac:dyDescent="0.2">
      <c r="A22" s="59" t="s">
        <v>323</v>
      </c>
      <c r="B22" s="13">
        <v>243353.34</v>
      </c>
      <c r="C22" s="13">
        <v>12000000</v>
      </c>
      <c r="D22" s="157">
        <v>8</v>
      </c>
      <c r="E22" s="13">
        <v>90948.58</v>
      </c>
      <c r="F22" s="13">
        <v>12000000</v>
      </c>
      <c r="G22" s="157">
        <v>8</v>
      </c>
      <c r="H22" s="60">
        <v>11502</v>
      </c>
      <c r="I22" s="66">
        <v>0</v>
      </c>
      <c r="J22" s="10" t="s">
        <v>321</v>
      </c>
      <c r="L22" s="14"/>
    </row>
    <row r="23" spans="1:12" ht="15" customHeight="1" x14ac:dyDescent="0.2">
      <c r="A23" s="59" t="s">
        <v>324</v>
      </c>
      <c r="B23" s="13">
        <v>448143.34</v>
      </c>
      <c r="C23" s="13">
        <v>3937500</v>
      </c>
      <c r="D23" s="157">
        <v>5.25</v>
      </c>
      <c r="E23" s="13">
        <v>348651.08</v>
      </c>
      <c r="F23" s="13">
        <v>4500000</v>
      </c>
      <c r="G23" s="157">
        <v>6</v>
      </c>
      <c r="H23" s="60">
        <v>60046</v>
      </c>
      <c r="I23" s="66">
        <v>0.14285714285714299</v>
      </c>
      <c r="J23" s="10" t="s">
        <v>321</v>
      </c>
      <c r="L23" s="14"/>
    </row>
    <row r="24" spans="1:12" ht="15" customHeight="1" x14ac:dyDescent="0.2">
      <c r="A24" s="59" t="s">
        <v>328</v>
      </c>
      <c r="B24" s="13">
        <v>1590049.32</v>
      </c>
      <c r="C24" s="13">
        <v>6750000</v>
      </c>
      <c r="D24" s="157">
        <v>13.5</v>
      </c>
      <c r="E24" s="13">
        <v>534223.71999999904</v>
      </c>
      <c r="F24" s="13">
        <v>9000000</v>
      </c>
      <c r="G24" s="157">
        <v>18</v>
      </c>
      <c r="H24" s="60">
        <v>30450</v>
      </c>
      <c r="I24" s="66">
        <v>0.33333333333333298</v>
      </c>
      <c r="J24" s="10" t="s">
        <v>321</v>
      </c>
      <c r="L24" s="14"/>
    </row>
    <row r="25" spans="1:12" ht="15" customHeight="1" x14ac:dyDescent="0.2">
      <c r="A25" s="59" t="s">
        <v>79</v>
      </c>
      <c r="B25" s="60">
        <v>1210150.82</v>
      </c>
      <c r="C25" s="60">
        <v>90720000</v>
      </c>
      <c r="D25" s="156">
        <v>48</v>
      </c>
      <c r="E25" s="60">
        <v>325095.52</v>
      </c>
      <c r="F25" s="60">
        <v>93498300</v>
      </c>
      <c r="G25" s="156">
        <v>49.469999999999899</v>
      </c>
      <c r="H25" s="60">
        <v>6932</v>
      </c>
      <c r="I25" s="61">
        <v>3.0624999999999899E-2</v>
      </c>
      <c r="J25" s="62" t="s">
        <v>321</v>
      </c>
      <c r="L25" s="14"/>
    </row>
    <row r="26" spans="1:12" ht="15" customHeight="1" x14ac:dyDescent="0.2">
      <c r="A26" s="59" t="s">
        <v>80</v>
      </c>
      <c r="B26" s="60">
        <v>5082610.4000000004</v>
      </c>
      <c r="C26" s="60">
        <v>103500000</v>
      </c>
      <c r="D26" s="156">
        <v>345</v>
      </c>
      <c r="E26" s="60">
        <v>2827006.8999999901</v>
      </c>
      <c r="F26" s="60">
        <v>97500000</v>
      </c>
      <c r="G26" s="156">
        <v>325</v>
      </c>
      <c r="H26" s="60">
        <v>7410</v>
      </c>
      <c r="I26" s="61">
        <v>-5.79710144927537E-2</v>
      </c>
      <c r="J26" s="62" t="s">
        <v>321</v>
      </c>
      <c r="L26" s="14"/>
    </row>
    <row r="27" spans="1:12" ht="15" customHeight="1" x14ac:dyDescent="0.2">
      <c r="A27" s="59" t="s">
        <v>81</v>
      </c>
      <c r="B27" s="60">
        <v>65411.919999999896</v>
      </c>
      <c r="C27" s="60">
        <v>8668000</v>
      </c>
      <c r="D27" s="156">
        <v>2.2000000000000002</v>
      </c>
      <c r="E27" s="60">
        <v>183676.799999999</v>
      </c>
      <c r="F27" s="60">
        <v>10626180</v>
      </c>
      <c r="G27" s="156">
        <v>2.6970000000000001</v>
      </c>
      <c r="H27" s="60">
        <v>79010</v>
      </c>
      <c r="I27" s="61">
        <v>0.225909090909091</v>
      </c>
      <c r="J27" s="62" t="s">
        <v>321</v>
      </c>
      <c r="L27" s="14"/>
    </row>
    <row r="28" spans="1:12" ht="15" customHeight="1" x14ac:dyDescent="0.2">
      <c r="A28" s="59" t="s">
        <v>82</v>
      </c>
      <c r="B28" s="60">
        <v>13131815.140000001</v>
      </c>
      <c r="C28" s="60">
        <v>1298180343.75</v>
      </c>
      <c r="D28" s="156">
        <v>50.35</v>
      </c>
      <c r="E28" s="60">
        <v>16759728.5399999</v>
      </c>
      <c r="F28" s="60">
        <v>1543718880</v>
      </c>
      <c r="G28" s="156">
        <v>52.799999999999898</v>
      </c>
      <c r="H28" s="60">
        <v>324790</v>
      </c>
      <c r="I28" s="61">
        <v>5.6038761406399101E-2</v>
      </c>
      <c r="J28" s="62" t="s">
        <v>321</v>
      </c>
      <c r="L28" s="14"/>
    </row>
    <row r="29" spans="1:12" ht="15" customHeight="1" x14ac:dyDescent="0.2">
      <c r="A29" s="59" t="s">
        <v>83</v>
      </c>
      <c r="B29" s="60">
        <v>2746494.77999999</v>
      </c>
      <c r="C29" s="60">
        <v>113430000</v>
      </c>
      <c r="D29" s="156">
        <v>37.81</v>
      </c>
      <c r="E29" s="60">
        <v>2626684.3199999901</v>
      </c>
      <c r="F29" s="60">
        <v>113100000</v>
      </c>
      <c r="G29" s="156">
        <v>37.700000000000003</v>
      </c>
      <c r="H29" s="60">
        <v>69288</v>
      </c>
      <c r="I29" s="61">
        <v>6.6310626377521498E-3</v>
      </c>
      <c r="J29" s="62" t="s">
        <v>321</v>
      </c>
      <c r="L29" s="14"/>
    </row>
    <row r="30" spans="1:12" ht="15" customHeight="1" x14ac:dyDescent="0.2">
      <c r="A30" s="59" t="s">
        <v>188</v>
      </c>
      <c r="B30" s="60">
        <v>141988.799999999</v>
      </c>
      <c r="C30" s="60">
        <v>90750000</v>
      </c>
      <c r="D30" s="156">
        <v>12.1</v>
      </c>
      <c r="E30" s="60">
        <v>62608.5</v>
      </c>
      <c r="F30" s="60">
        <v>111750000</v>
      </c>
      <c r="G30" s="156">
        <v>14.9</v>
      </c>
      <c r="H30" s="60">
        <v>4236</v>
      </c>
      <c r="I30" s="61">
        <v>0.23140495867768601</v>
      </c>
      <c r="J30" s="62" t="s">
        <v>321</v>
      </c>
      <c r="L30" s="14"/>
    </row>
    <row r="31" spans="1:12" ht="15" customHeight="1" x14ac:dyDescent="0.2">
      <c r="A31" s="59" t="s">
        <v>1</v>
      </c>
      <c r="B31" s="60">
        <v>223718.38</v>
      </c>
      <c r="C31" s="60">
        <v>220170646.25</v>
      </c>
      <c r="D31" s="156">
        <v>91.25</v>
      </c>
      <c r="E31" s="60">
        <v>216366.2</v>
      </c>
      <c r="F31" s="60">
        <v>234044413</v>
      </c>
      <c r="G31" s="156">
        <v>97</v>
      </c>
      <c r="H31" s="60">
        <v>2382</v>
      </c>
      <c r="I31" s="61">
        <v>6.3013698630137102E-2</v>
      </c>
      <c r="J31" s="62" t="s">
        <v>321</v>
      </c>
      <c r="L31" s="14"/>
    </row>
    <row r="32" spans="1:12" ht="15" customHeight="1" x14ac:dyDescent="0.2">
      <c r="A32" s="59" t="s">
        <v>2</v>
      </c>
      <c r="B32" s="60">
        <v>394677.4</v>
      </c>
      <c r="C32" s="60">
        <v>18840801.84</v>
      </c>
      <c r="D32" s="156">
        <v>44.17</v>
      </c>
      <c r="E32" s="60">
        <v>427309.62</v>
      </c>
      <c r="F32" s="60">
        <v>27299328</v>
      </c>
      <c r="G32" s="156">
        <v>64</v>
      </c>
      <c r="H32" s="60">
        <v>7966</v>
      </c>
      <c r="I32" s="61">
        <v>0.44894724926420598</v>
      </c>
      <c r="J32" s="62" t="s">
        <v>321</v>
      </c>
      <c r="L32" s="14"/>
    </row>
    <row r="33" spans="1:15" ht="15" customHeight="1" x14ac:dyDescent="0.2">
      <c r="A33" s="59" t="s">
        <v>84</v>
      </c>
      <c r="B33" s="60">
        <v>201877.12</v>
      </c>
      <c r="C33" s="60">
        <v>13777500</v>
      </c>
      <c r="D33" s="156">
        <v>9.1850000000000005</v>
      </c>
      <c r="E33" s="60">
        <v>1143067.1599999899</v>
      </c>
      <c r="F33" s="60">
        <v>20640000</v>
      </c>
      <c r="G33" s="156">
        <v>13.76</v>
      </c>
      <c r="H33" s="60">
        <v>94230</v>
      </c>
      <c r="I33" s="61">
        <v>0.49809471965160601</v>
      </c>
      <c r="J33" s="62" t="s">
        <v>321</v>
      </c>
      <c r="L33" s="14"/>
    </row>
    <row r="34" spans="1:15" ht="15" customHeight="1" x14ac:dyDescent="0.2">
      <c r="A34" s="59" t="s">
        <v>85</v>
      </c>
      <c r="B34" s="60">
        <v>643459.16</v>
      </c>
      <c r="C34" s="60">
        <v>32700000</v>
      </c>
      <c r="D34" s="156">
        <v>21.8</v>
      </c>
      <c r="E34" s="60">
        <v>189464.7</v>
      </c>
      <c r="F34" s="60">
        <v>30074673</v>
      </c>
      <c r="G34" s="156">
        <v>22.1999999999999</v>
      </c>
      <c r="H34" s="60">
        <v>8880</v>
      </c>
      <c r="I34" s="61">
        <v>1.8348623853210899E-2</v>
      </c>
      <c r="J34" s="62" t="s">
        <v>321</v>
      </c>
      <c r="L34" s="14"/>
    </row>
    <row r="35" spans="1:15" ht="15" customHeight="1" x14ac:dyDescent="0.2">
      <c r="A35" s="59" t="s">
        <v>86</v>
      </c>
      <c r="B35" s="60">
        <v>1148733.6799999899</v>
      </c>
      <c r="C35" s="60">
        <v>10650000</v>
      </c>
      <c r="D35" s="156">
        <v>14.1999999999999</v>
      </c>
      <c r="E35" s="60">
        <v>381874.46</v>
      </c>
      <c r="F35" s="60">
        <v>12225000</v>
      </c>
      <c r="G35" s="156">
        <v>16.3</v>
      </c>
      <c r="H35" s="60">
        <v>26676</v>
      </c>
      <c r="I35" s="61">
        <v>0.147887323943662</v>
      </c>
      <c r="J35" s="62" t="s">
        <v>321</v>
      </c>
      <c r="L35" s="14"/>
    </row>
    <row r="36" spans="1:15" ht="15" customHeight="1" x14ac:dyDescent="0.2">
      <c r="A36" s="59" t="s">
        <v>87</v>
      </c>
      <c r="B36" s="60">
        <v>438328.06</v>
      </c>
      <c r="C36" s="60">
        <v>36372000</v>
      </c>
      <c r="D36" s="156">
        <v>64.95</v>
      </c>
      <c r="E36" s="60">
        <v>510939.52</v>
      </c>
      <c r="F36" s="60">
        <v>47600000</v>
      </c>
      <c r="G36" s="156">
        <v>85</v>
      </c>
      <c r="H36" s="60">
        <v>6758</v>
      </c>
      <c r="I36" s="61">
        <v>0.30869899923017702</v>
      </c>
      <c r="J36" s="62" t="s">
        <v>321</v>
      </c>
      <c r="L36" s="14"/>
    </row>
    <row r="37" spans="1:15" ht="15" customHeight="1" x14ac:dyDescent="0.2">
      <c r="A37" s="65" t="s">
        <v>69</v>
      </c>
      <c r="B37" s="13">
        <v>247756.12</v>
      </c>
      <c r="C37" s="13">
        <v>3104635.2959999898</v>
      </c>
      <c r="D37" s="157">
        <v>4.70399999999999</v>
      </c>
      <c r="E37" s="13">
        <v>472428.799999999</v>
      </c>
      <c r="F37" s="13">
        <v>4355993.3999999901</v>
      </c>
      <c r="G37" s="157">
        <v>6.5999999999999899</v>
      </c>
      <c r="H37" s="13">
        <v>77606</v>
      </c>
      <c r="I37" s="66">
        <v>0.40306122448979598</v>
      </c>
      <c r="J37" s="10" t="s">
        <v>321</v>
      </c>
      <c r="L37" s="14"/>
    </row>
    <row r="38" spans="1:15" ht="15" customHeight="1" x14ac:dyDescent="0.2">
      <c r="A38" s="65" t="s">
        <v>351</v>
      </c>
      <c r="B38" s="13">
        <v>3024588.7</v>
      </c>
      <c r="C38" s="13">
        <v>4368722.3999999901</v>
      </c>
      <c r="D38" s="157">
        <v>0.69999999999999896</v>
      </c>
      <c r="E38" s="13">
        <v>1047072.1</v>
      </c>
      <c r="F38" s="13">
        <v>524246.68800000002</v>
      </c>
      <c r="G38" s="157">
        <v>8.4000000000000005E-2</v>
      </c>
      <c r="H38" s="13">
        <v>2917286</v>
      </c>
      <c r="I38" s="66">
        <v>-0.88</v>
      </c>
      <c r="J38" s="10" t="s">
        <v>321</v>
      </c>
      <c r="L38" s="14"/>
    </row>
    <row r="39" spans="1:15" ht="15" customHeight="1" x14ac:dyDescent="0.2">
      <c r="A39" s="59" t="s">
        <v>88</v>
      </c>
      <c r="B39" s="60">
        <v>3921069.96</v>
      </c>
      <c r="C39" s="60">
        <v>22192000</v>
      </c>
      <c r="D39" s="156">
        <v>58.399999999999899</v>
      </c>
      <c r="E39" s="60">
        <v>1526908.6399999899</v>
      </c>
      <c r="F39" s="60">
        <v>20140000</v>
      </c>
      <c r="G39" s="156">
        <v>53</v>
      </c>
      <c r="H39" s="60">
        <v>27624</v>
      </c>
      <c r="I39" s="61">
        <v>-9.2465753424657501E-2</v>
      </c>
      <c r="J39" s="62" t="s">
        <v>321</v>
      </c>
      <c r="L39" s="14"/>
    </row>
    <row r="40" spans="1:15" ht="15" customHeight="1" x14ac:dyDescent="0.2">
      <c r="A40" s="59" t="s">
        <v>89</v>
      </c>
      <c r="B40" s="60">
        <v>1359009.1799999899</v>
      </c>
      <c r="C40" s="60">
        <v>28478679.48</v>
      </c>
      <c r="D40" s="156">
        <v>6.66</v>
      </c>
      <c r="E40" s="60">
        <v>710725.68</v>
      </c>
      <c r="F40" s="60">
        <v>28863526.5</v>
      </c>
      <c r="G40" s="156">
        <v>6.75</v>
      </c>
      <c r="H40" s="60">
        <v>104592</v>
      </c>
      <c r="I40" s="61">
        <v>1.3513513513513599E-2</v>
      </c>
      <c r="J40" s="62" t="s">
        <v>321</v>
      </c>
      <c r="L40" s="14"/>
    </row>
    <row r="41" spans="1:15" ht="5.0999999999999996" customHeight="1" x14ac:dyDescent="0.2"/>
    <row r="42" spans="1:15" x14ac:dyDescent="0.2">
      <c r="A42" s="63" t="s">
        <v>14</v>
      </c>
    </row>
    <row r="43" spans="1:15" x14ac:dyDescent="0.2">
      <c r="A43" s="136" t="s">
        <v>153</v>
      </c>
    </row>
    <row r="44" spans="1:15" x14ac:dyDescent="0.2">
      <c r="A44" s="63" t="s">
        <v>152</v>
      </c>
    </row>
    <row r="45" spans="1:15" x14ac:dyDescent="0.2">
      <c r="A45" s="63"/>
      <c r="D45" s="63"/>
    </row>
    <row r="46" spans="1:15" x14ac:dyDescent="0.2">
      <c r="A46" s="138" t="s">
        <v>205</v>
      </c>
      <c r="C46" s="138" t="s">
        <v>206</v>
      </c>
      <c r="L46" s="138"/>
      <c r="O46" s="138"/>
    </row>
    <row r="47" spans="1:15" x14ac:dyDescent="0.2">
      <c r="A47" s="67" t="s">
        <v>337</v>
      </c>
      <c r="C47" s="67" t="s">
        <v>353</v>
      </c>
      <c r="F47" s="3"/>
      <c r="L47" s="67"/>
      <c r="M47" s="3"/>
      <c r="N47" s="3"/>
      <c r="O47" s="67"/>
    </row>
    <row r="48" spans="1:15" x14ac:dyDescent="0.2">
      <c r="A48" s="67" t="s">
        <v>338</v>
      </c>
      <c r="C48" s="67" t="s">
        <v>356</v>
      </c>
      <c r="L48" s="67"/>
      <c r="M48" s="3"/>
      <c r="N48" s="3"/>
      <c r="O48" s="67"/>
    </row>
    <row r="49" spans="1:15" x14ac:dyDescent="0.2">
      <c r="B49" s="3"/>
      <c r="C49" s="67" t="s">
        <v>354</v>
      </c>
      <c r="L49" s="67"/>
      <c r="M49" s="3"/>
      <c r="N49" s="3"/>
      <c r="O49" s="67"/>
    </row>
    <row r="50" spans="1:15" x14ac:dyDescent="0.2">
      <c r="A50" s="139" t="s">
        <v>154</v>
      </c>
      <c r="B50" s="3"/>
      <c r="C50" s="67"/>
      <c r="L50" s="67"/>
      <c r="M50" s="3"/>
      <c r="N50" s="3"/>
      <c r="O50" s="67"/>
    </row>
    <row r="51" spans="1:15" x14ac:dyDescent="0.2">
      <c r="A51" s="67" t="s">
        <v>326</v>
      </c>
      <c r="B51" s="3"/>
      <c r="C51" s="139" t="s">
        <v>207</v>
      </c>
      <c r="L51" s="67"/>
      <c r="M51" s="3"/>
      <c r="N51" s="3"/>
      <c r="O51" s="67"/>
    </row>
    <row r="52" spans="1:15" x14ac:dyDescent="0.2">
      <c r="A52" s="67"/>
      <c r="B52" s="3"/>
      <c r="C52" s="67" t="s">
        <v>339</v>
      </c>
      <c r="L52" s="67"/>
      <c r="M52" s="3"/>
      <c r="N52" s="3"/>
      <c r="O52" s="67"/>
    </row>
    <row r="53" spans="1:15" x14ac:dyDescent="0.2">
      <c r="A53" s="67"/>
      <c r="B53" s="3"/>
      <c r="C53" s="67" t="s">
        <v>340</v>
      </c>
      <c r="L53" s="67"/>
      <c r="M53" s="3"/>
      <c r="N53" s="3"/>
      <c r="O53" s="67"/>
    </row>
    <row r="54" spans="1:15" x14ac:dyDescent="0.2">
      <c r="A54" s="67"/>
      <c r="B54" s="3"/>
      <c r="C54" s="67" t="s">
        <v>341</v>
      </c>
      <c r="L54" s="67"/>
      <c r="M54" s="3"/>
      <c r="N54" s="3"/>
      <c r="O54" s="67"/>
    </row>
    <row r="55" spans="1:15" x14ac:dyDescent="0.2">
      <c r="A55" s="3"/>
      <c r="B55" s="3"/>
      <c r="C55" s="67" t="s">
        <v>342</v>
      </c>
      <c r="L55" s="3"/>
      <c r="M55" s="3"/>
      <c r="N55" s="3"/>
      <c r="O55" s="139"/>
    </row>
    <row r="56" spans="1:15" x14ac:dyDescent="0.2">
      <c r="B56" s="3"/>
      <c r="C56" s="67" t="s">
        <v>343</v>
      </c>
      <c r="L56" s="139"/>
      <c r="M56" s="3"/>
      <c r="N56" s="3"/>
      <c r="O56" s="67"/>
    </row>
    <row r="57" spans="1:15" ht="15" customHeight="1" x14ac:dyDescent="0.2">
      <c r="A57" s="159"/>
      <c r="B57" s="3"/>
      <c r="C57" s="67" t="s">
        <v>344</v>
      </c>
      <c r="L57" s="159"/>
      <c r="M57" s="3"/>
      <c r="N57" s="3"/>
      <c r="O57" s="67"/>
    </row>
    <row r="58" spans="1:15" ht="15" customHeight="1" x14ac:dyDescent="0.2">
      <c r="A58" s="3"/>
      <c r="B58" s="3"/>
      <c r="C58" s="3"/>
      <c r="D58" s="67"/>
      <c r="L58" s="3"/>
      <c r="M58" s="3"/>
      <c r="N58" s="3"/>
      <c r="O58" s="67"/>
    </row>
    <row r="59" spans="1:15" ht="15" customHeight="1" x14ac:dyDescent="0.2">
      <c r="A59" s="3"/>
      <c r="B59" s="3"/>
      <c r="L59" s="3"/>
      <c r="M59" s="3"/>
      <c r="N59" s="3"/>
      <c r="O59" s="67"/>
    </row>
    <row r="60" spans="1:15" ht="15" customHeight="1" x14ac:dyDescent="0.2">
      <c r="B60" s="3"/>
      <c r="C60" s="3"/>
      <c r="D60" s="67"/>
      <c r="M60" s="3"/>
      <c r="N60" s="3"/>
      <c r="O60" s="67"/>
    </row>
    <row r="61" spans="1:15" ht="15" customHeight="1" x14ac:dyDescent="0.2">
      <c r="B61" s="3"/>
      <c r="C61" s="3"/>
      <c r="D61" s="67"/>
      <c r="M61" s="3"/>
      <c r="N61" s="3"/>
      <c r="O61" s="67"/>
    </row>
    <row r="62" spans="1:15" ht="15" customHeight="1" x14ac:dyDescent="0.2">
      <c r="A62" s="3"/>
      <c r="B62" s="3"/>
      <c r="C62" s="3"/>
      <c r="D62" s="67"/>
      <c r="L62" s="3"/>
      <c r="M62" s="3"/>
      <c r="N62" s="3"/>
      <c r="O62" s="67"/>
    </row>
    <row r="63" spans="1:15" ht="15" customHeight="1" x14ac:dyDescent="0.2">
      <c r="A63" s="3"/>
      <c r="B63" s="3"/>
      <c r="C63" s="3"/>
      <c r="D63" s="67"/>
      <c r="L63" s="3"/>
      <c r="M63" s="3"/>
      <c r="N63" s="3"/>
      <c r="O63" s="67"/>
    </row>
    <row r="64" spans="1:15" ht="15" customHeight="1" x14ac:dyDescent="0.2">
      <c r="A64" s="63"/>
      <c r="D64" s="63"/>
    </row>
    <row r="65" spans="3:3" ht="15" customHeight="1" x14ac:dyDescent="0.2"/>
    <row r="66" spans="3:3" ht="15" customHeight="1" x14ac:dyDescent="0.2"/>
    <row r="67" spans="3:3" ht="15" customHeight="1" x14ac:dyDescent="0.2"/>
    <row r="68" spans="3:3" ht="15" customHeight="1" x14ac:dyDescent="0.2"/>
    <row r="69" spans="3:3" ht="15" customHeight="1" x14ac:dyDescent="0.2">
      <c r="C69" s="63"/>
    </row>
    <row r="70" spans="3:3" ht="15" customHeight="1" x14ac:dyDescent="0.2"/>
    <row r="71" spans="3:3" ht="15" customHeight="1" x14ac:dyDescent="0.2"/>
    <row r="72" spans="3:3" ht="15" customHeight="1" x14ac:dyDescent="0.2"/>
    <row r="73" spans="3:3" ht="15" customHeight="1" x14ac:dyDescent="0.2"/>
    <row r="74" spans="3:3" ht="15" customHeight="1" x14ac:dyDescent="0.2"/>
    <row r="75" spans="3:3" ht="15" customHeight="1" x14ac:dyDescent="0.2"/>
    <row r="76" spans="3:3" ht="15" customHeight="1" x14ac:dyDescent="0.2"/>
    <row r="77" spans="3:3" ht="15" customHeight="1" x14ac:dyDescent="0.2"/>
    <row r="78" spans="3:3" ht="15" customHeight="1" x14ac:dyDescent="0.2"/>
    <row r="79" spans="3:3" ht="15" customHeight="1" x14ac:dyDescent="0.2"/>
    <row r="80" spans="3:3" ht="15" customHeight="1" x14ac:dyDescent="0.2"/>
    <row r="81" ht="15" customHeight="1" x14ac:dyDescent="0.2"/>
    <row r="82" ht="15" customHeight="1" x14ac:dyDescent="0.2"/>
    <row r="83" ht="15" customHeight="1" x14ac:dyDescent="0.2"/>
    <row r="84" ht="15" customHeight="1" x14ac:dyDescent="0.2"/>
    <row r="85" ht="15" customHeight="1" x14ac:dyDescent="0.2"/>
    <row r="86" ht="15" customHeight="1" x14ac:dyDescent="0.2"/>
  </sheetData>
  <mergeCells count="12">
    <mergeCell ref="A11:A12"/>
    <mergeCell ref="G11:G12"/>
    <mergeCell ref="F11:F12"/>
    <mergeCell ref="E11:E12"/>
    <mergeCell ref="B10:D10"/>
    <mergeCell ref="B11:B12"/>
    <mergeCell ref="C11:C12"/>
    <mergeCell ref="D11:D12"/>
    <mergeCell ref="E10:J10"/>
    <mergeCell ref="I11:I12"/>
    <mergeCell ref="J11:J12"/>
    <mergeCell ref="H11:H12"/>
  </mergeCells>
  <phoneticPr fontId="2" type="noConversion"/>
  <printOptions horizontalCentered="1"/>
  <pageMargins left="0.59055118110236227" right="0.59055118110236227" top="0.98425196850393704" bottom="0.59055118110236227" header="0.51181102362204722" footer="0.51181102362204722"/>
  <pageSetup paperSize="9" scale="59" orientation="portrait" r:id="rId1"/>
  <headerFooter alignWithMargins="0">
    <oddHeader>&amp;R&amp;G</oddHeader>
    <oddFooter>&amp;L&amp;8&amp;P |&amp;R&amp;G</oddFooter>
  </headerFooter>
  <legacyDrawingHF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57"/>
  <sheetViews>
    <sheetView zoomScaleNormal="100" workbookViewId="0">
      <selection activeCell="A5" sqref="A5"/>
    </sheetView>
  </sheetViews>
  <sheetFormatPr baseColWidth="10" defaultRowHeight="12.75" x14ac:dyDescent="0.2"/>
  <cols>
    <col min="1" max="1" width="34.7109375" customWidth="1"/>
    <col min="2" max="2" width="14.140625" bestFit="1" customWidth="1"/>
    <col min="3" max="3" width="14.7109375" bestFit="1" customWidth="1"/>
    <col min="4" max="4" width="12.7109375" bestFit="1" customWidth="1"/>
    <col min="5" max="5" width="14.85546875" bestFit="1" customWidth="1"/>
    <col min="6" max="6" width="14.7109375" bestFit="1" customWidth="1"/>
    <col min="7" max="7" width="12.7109375" bestFit="1" customWidth="1"/>
    <col min="8" max="8" width="14" bestFit="1" customWidth="1"/>
    <col min="9" max="9" width="12.7109375" bestFit="1" customWidth="1"/>
    <col min="10" max="10" width="6.7109375" bestFit="1" customWidth="1"/>
  </cols>
  <sheetData>
    <row r="1" spans="1:12" ht="18" customHeight="1" x14ac:dyDescent="0.2"/>
    <row r="2" spans="1:12" ht="26.25" x14ac:dyDescent="0.4">
      <c r="A2" s="52" t="s">
        <v>66</v>
      </c>
      <c r="B2" s="1"/>
      <c r="C2" s="1"/>
      <c r="D2" s="1"/>
      <c r="E2" s="1"/>
      <c r="F2" s="1"/>
      <c r="G2" s="1"/>
      <c r="H2" s="1"/>
      <c r="I2" s="1"/>
    </row>
    <row r="3" spans="1:12" ht="23.25" x14ac:dyDescent="0.35">
      <c r="A3" s="54" t="s">
        <v>67</v>
      </c>
      <c r="B3" s="1"/>
      <c r="C3" s="1"/>
      <c r="D3" s="1"/>
      <c r="E3" s="1"/>
      <c r="F3" s="1"/>
      <c r="G3" s="1"/>
      <c r="H3" s="1"/>
      <c r="I3" s="1"/>
    </row>
    <row r="4" spans="1:12" ht="15.75" x14ac:dyDescent="0.25">
      <c r="H4" s="44"/>
    </row>
    <row r="5" spans="1:12" ht="15.75" x14ac:dyDescent="0.25">
      <c r="H5" s="44"/>
    </row>
    <row r="6" spans="1:12" ht="15.75" x14ac:dyDescent="0.25">
      <c r="H6" s="44"/>
    </row>
    <row r="7" spans="1:12" ht="15.75" x14ac:dyDescent="0.25">
      <c r="H7" s="44"/>
    </row>
    <row r="8" spans="1:12" ht="15.75" x14ac:dyDescent="0.25">
      <c r="B8" s="3"/>
      <c r="E8" s="154"/>
      <c r="H8" s="44"/>
    </row>
    <row r="9" spans="1:12" ht="15.75" x14ac:dyDescent="0.25">
      <c r="H9" s="44"/>
    </row>
    <row r="10" spans="1:12" ht="20.25" x14ac:dyDescent="0.3">
      <c r="A10" s="64" t="s">
        <v>8</v>
      </c>
      <c r="H10" s="44"/>
    </row>
    <row r="11" spans="1:12" ht="3.75" customHeight="1" x14ac:dyDescent="0.25">
      <c r="H11" s="44"/>
    </row>
    <row r="12" spans="1:12" x14ac:dyDescent="0.2">
      <c r="A12" s="55"/>
      <c r="B12" s="354">
        <v>2014</v>
      </c>
      <c r="C12" s="355"/>
      <c r="D12" s="356"/>
      <c r="E12" s="350">
        <v>2015</v>
      </c>
      <c r="F12" s="350"/>
      <c r="G12" s="350"/>
      <c r="H12" s="350"/>
      <c r="I12" s="350"/>
      <c r="J12" s="350"/>
    </row>
    <row r="13" spans="1:12" ht="15" customHeight="1" x14ac:dyDescent="0.2">
      <c r="A13" s="352" t="s">
        <v>151</v>
      </c>
      <c r="B13" s="348" t="s">
        <v>150</v>
      </c>
      <c r="C13" s="351" t="s">
        <v>149</v>
      </c>
      <c r="D13" s="348" t="s">
        <v>148</v>
      </c>
      <c r="E13" s="348" t="s">
        <v>150</v>
      </c>
      <c r="F13" s="351" t="s">
        <v>149</v>
      </c>
      <c r="G13" s="348" t="s">
        <v>148</v>
      </c>
      <c r="H13" s="348" t="s">
        <v>147</v>
      </c>
      <c r="I13" s="351" t="s">
        <v>145</v>
      </c>
      <c r="J13" s="348" t="s">
        <v>146</v>
      </c>
    </row>
    <row r="14" spans="1:12" ht="15" customHeight="1" x14ac:dyDescent="0.2">
      <c r="A14" s="353"/>
      <c r="B14" s="349"/>
      <c r="C14" s="349"/>
      <c r="D14" s="349"/>
      <c r="E14" s="349"/>
      <c r="F14" s="349"/>
      <c r="G14" s="349"/>
      <c r="H14" s="349"/>
      <c r="I14" s="349"/>
      <c r="J14" s="349"/>
    </row>
    <row r="15" spans="1:12" ht="15" customHeight="1" x14ac:dyDescent="0.2">
      <c r="A15" s="65" t="s">
        <v>68</v>
      </c>
      <c r="B15" s="13">
        <v>212707965.419999</v>
      </c>
      <c r="C15" s="13">
        <v>1533879244</v>
      </c>
      <c r="D15" s="157">
        <v>4.0899999999999901</v>
      </c>
      <c r="E15" s="13">
        <v>285015556.07999903</v>
      </c>
      <c r="F15" s="13">
        <v>1342516160.79</v>
      </c>
      <c r="G15" s="157">
        <v>3.5699999999999901</v>
      </c>
      <c r="H15" s="13">
        <v>69056564</v>
      </c>
      <c r="I15" s="66">
        <v>-0.12713936430317899</v>
      </c>
      <c r="J15" s="10" t="s">
        <v>321</v>
      </c>
      <c r="L15" s="14"/>
    </row>
    <row r="16" spans="1:12" ht="15" customHeight="1" x14ac:dyDescent="0.2">
      <c r="A16" s="65" t="s">
        <v>355</v>
      </c>
      <c r="B16" s="60">
        <v>7303656.5199999902</v>
      </c>
      <c r="C16" s="60">
        <v>142800000</v>
      </c>
      <c r="D16" s="156">
        <v>23.8</v>
      </c>
      <c r="E16" s="60">
        <v>114494809.72</v>
      </c>
      <c r="F16" s="60">
        <v>272659848.19999897</v>
      </c>
      <c r="G16" s="156">
        <v>36.49</v>
      </c>
      <c r="H16" s="60">
        <v>3094874</v>
      </c>
      <c r="I16" s="61">
        <v>0.53319327731092503</v>
      </c>
      <c r="J16" s="62" t="s">
        <v>321</v>
      </c>
      <c r="L16" s="14"/>
    </row>
    <row r="17" spans="1:14" s="3" customFormat="1" ht="5.0999999999999996" customHeight="1" x14ac:dyDescent="0.2">
      <c r="A17" s="141"/>
      <c r="B17" s="142"/>
      <c r="C17" s="142"/>
      <c r="D17" s="142"/>
      <c r="E17" s="142"/>
      <c r="F17" s="142"/>
      <c r="G17" s="143"/>
      <c r="H17" s="144"/>
      <c r="I17" s="144"/>
      <c r="J17" s="75"/>
    </row>
    <row r="18" spans="1:14" s="3" customFormat="1" x14ac:dyDescent="0.2">
      <c r="A18" s="63" t="s">
        <v>14</v>
      </c>
      <c r="B18" s="142"/>
      <c r="C18" s="142"/>
      <c r="D18" s="142"/>
      <c r="E18" s="142"/>
      <c r="F18" s="142"/>
      <c r="G18" s="143"/>
      <c r="H18" s="144"/>
      <c r="I18" s="144"/>
      <c r="J18" s="75"/>
    </row>
    <row r="19" spans="1:14" x14ac:dyDescent="0.2">
      <c r="A19" s="136" t="s">
        <v>153</v>
      </c>
      <c r="B19" s="56"/>
      <c r="C19" s="56"/>
      <c r="D19" s="56"/>
      <c r="E19" s="56"/>
      <c r="F19" s="57"/>
      <c r="G19" s="58"/>
      <c r="H19" s="56"/>
      <c r="I19" s="58"/>
      <c r="J19" s="58"/>
    </row>
    <row r="20" spans="1:14" x14ac:dyDescent="0.2">
      <c r="A20" s="63" t="s">
        <v>152</v>
      </c>
      <c r="B20" s="56"/>
      <c r="C20" s="56"/>
      <c r="D20" s="56"/>
      <c r="E20" s="56"/>
      <c r="F20" s="57"/>
      <c r="G20" s="58"/>
      <c r="H20" s="56"/>
      <c r="I20" s="58"/>
      <c r="J20" s="58"/>
    </row>
    <row r="21" spans="1:14" ht="12.75" customHeight="1" x14ac:dyDescent="0.2">
      <c r="A21" s="137"/>
      <c r="F21" s="140"/>
      <c r="G21" s="72"/>
    </row>
    <row r="22" spans="1:14" x14ac:dyDescent="0.2">
      <c r="A22" s="138" t="s">
        <v>205</v>
      </c>
      <c r="C22" s="56"/>
      <c r="D22" s="138" t="s">
        <v>206</v>
      </c>
      <c r="G22" s="56"/>
      <c r="H22" s="56"/>
      <c r="I22" s="58"/>
      <c r="J22" s="58"/>
      <c r="K22" s="138"/>
      <c r="N22" s="138"/>
    </row>
    <row r="23" spans="1:14" x14ac:dyDescent="0.2">
      <c r="A23" s="67" t="s">
        <v>330</v>
      </c>
      <c r="C23" s="56"/>
      <c r="D23" s="67" t="s">
        <v>356</v>
      </c>
      <c r="F23" s="67"/>
      <c r="G23" s="56"/>
      <c r="I23" s="58"/>
      <c r="J23" s="58"/>
      <c r="K23" s="67"/>
      <c r="M23" s="3"/>
    </row>
    <row r="24" spans="1:14" x14ac:dyDescent="0.2">
      <c r="A24" s="67"/>
      <c r="C24" s="56"/>
      <c r="D24" s="67"/>
      <c r="I24" s="58"/>
      <c r="J24" s="58"/>
      <c r="K24" s="67"/>
      <c r="M24" s="3"/>
      <c r="N24" s="3"/>
    </row>
    <row r="25" spans="1:14" x14ac:dyDescent="0.2">
      <c r="A25" s="139" t="s">
        <v>154</v>
      </c>
      <c r="D25" s="139" t="s">
        <v>207</v>
      </c>
      <c r="G25" s="58"/>
      <c r="I25" s="58"/>
      <c r="J25" s="58"/>
      <c r="K25" s="139"/>
      <c r="L25" s="3"/>
      <c r="M25" s="3"/>
      <c r="N25" s="139"/>
    </row>
    <row r="26" spans="1:14" x14ac:dyDescent="0.2">
      <c r="A26" s="67" t="s">
        <v>348</v>
      </c>
      <c r="D26" s="67" t="s">
        <v>334</v>
      </c>
      <c r="K26" s="159"/>
      <c r="N26" s="67"/>
    </row>
    <row r="27" spans="1:14" x14ac:dyDescent="0.2">
      <c r="C27" s="56"/>
      <c r="D27" s="56"/>
      <c r="F27" s="57"/>
      <c r="G27" s="58"/>
      <c r="H27" s="56"/>
      <c r="I27" s="58"/>
      <c r="J27" s="58"/>
    </row>
    <row r="28" spans="1:14" x14ac:dyDescent="0.2">
      <c r="A28" s="159"/>
      <c r="C28" s="56"/>
      <c r="D28" s="56"/>
      <c r="F28" s="57"/>
      <c r="G28" s="58"/>
      <c r="H28" s="56"/>
      <c r="I28" s="58"/>
      <c r="J28" s="58"/>
    </row>
    <row r="29" spans="1:14" ht="15" customHeight="1" x14ac:dyDescent="0.2">
      <c r="A29" s="63"/>
      <c r="C29" s="56"/>
      <c r="D29" s="56"/>
      <c r="E29" s="67"/>
      <c r="H29" s="56"/>
      <c r="I29" s="58"/>
      <c r="J29" s="58"/>
    </row>
    <row r="30" spans="1:14" ht="15" customHeight="1" x14ac:dyDescent="0.2">
      <c r="A30" s="63"/>
      <c r="C30" s="56"/>
      <c r="D30" s="56"/>
      <c r="E30" s="56"/>
      <c r="F30" s="57"/>
      <c r="G30" s="58"/>
      <c r="H30" s="56"/>
      <c r="I30" s="58"/>
      <c r="J30" s="58"/>
    </row>
    <row r="31" spans="1:14" ht="20.25" x14ac:dyDescent="0.3">
      <c r="A31" s="68" t="s">
        <v>10</v>
      </c>
      <c r="H31" s="44"/>
    </row>
    <row r="32" spans="1:14" ht="3.75" customHeight="1" x14ac:dyDescent="0.25">
      <c r="H32" s="44"/>
    </row>
    <row r="33" spans="1:12" x14ac:dyDescent="0.2">
      <c r="A33" s="55"/>
      <c r="B33" s="354">
        <v>2014</v>
      </c>
      <c r="C33" s="355"/>
      <c r="D33" s="356"/>
      <c r="E33" s="350">
        <v>2015</v>
      </c>
      <c r="F33" s="350"/>
      <c r="G33" s="350"/>
      <c r="H33" s="350"/>
      <c r="I33" s="350"/>
      <c r="J33" s="350"/>
    </row>
    <row r="34" spans="1:12" ht="15" customHeight="1" x14ac:dyDescent="0.2">
      <c r="A34" s="352" t="s">
        <v>151</v>
      </c>
      <c r="B34" s="348" t="s">
        <v>150</v>
      </c>
      <c r="C34" s="351" t="s">
        <v>149</v>
      </c>
      <c r="D34" s="348" t="s">
        <v>148</v>
      </c>
      <c r="E34" s="348" t="s">
        <v>150</v>
      </c>
      <c r="F34" s="351" t="s">
        <v>149</v>
      </c>
      <c r="G34" s="348" t="s">
        <v>148</v>
      </c>
      <c r="H34" s="348" t="s">
        <v>147</v>
      </c>
      <c r="I34" s="351" t="s">
        <v>145</v>
      </c>
      <c r="J34" s="348" t="s">
        <v>146</v>
      </c>
    </row>
    <row r="35" spans="1:12" ht="15" customHeight="1" x14ac:dyDescent="0.2">
      <c r="A35" s="353"/>
      <c r="B35" s="349"/>
      <c r="C35" s="349"/>
      <c r="D35" s="349"/>
      <c r="E35" s="349"/>
      <c r="F35" s="349"/>
      <c r="G35" s="349"/>
      <c r="H35" s="349"/>
      <c r="I35" s="349"/>
      <c r="J35" s="349"/>
    </row>
    <row r="36" spans="1:12" ht="15" customHeight="1" x14ac:dyDescent="0.2">
      <c r="A36" s="59" t="s">
        <v>357</v>
      </c>
      <c r="B36" s="60">
        <v>6378538.9000000004</v>
      </c>
      <c r="C36" s="60">
        <v>61200000</v>
      </c>
      <c r="D36" s="156">
        <v>34</v>
      </c>
      <c r="E36" s="60">
        <v>6687070.2400000002</v>
      </c>
      <c r="F36" s="60">
        <v>67500000</v>
      </c>
      <c r="G36" s="156">
        <v>37.5</v>
      </c>
      <c r="H36" s="60">
        <v>187326</v>
      </c>
      <c r="I36" s="61">
        <v>0.10294117647058799</v>
      </c>
      <c r="J36" s="62" t="s">
        <v>325</v>
      </c>
    </row>
    <row r="37" spans="1:12" ht="14.25" customHeight="1" x14ac:dyDescent="0.2">
      <c r="A37" s="59" t="s">
        <v>70</v>
      </c>
      <c r="B37" s="60">
        <v>1504503.52</v>
      </c>
      <c r="C37" s="60">
        <v>70668750</v>
      </c>
      <c r="D37" s="156">
        <v>18.844999999999899</v>
      </c>
      <c r="E37" s="60">
        <v>1331510.56</v>
      </c>
      <c r="F37" s="60">
        <v>65625000</v>
      </c>
      <c r="G37" s="156">
        <v>17.5</v>
      </c>
      <c r="H37" s="60">
        <v>68812</v>
      </c>
      <c r="I37" s="61">
        <v>-7.1371716635712304E-2</v>
      </c>
      <c r="J37" s="62" t="s">
        <v>325</v>
      </c>
      <c r="L37" s="14"/>
    </row>
    <row r="38" spans="1:12" ht="14.25" customHeight="1" x14ac:dyDescent="0.2">
      <c r="A38" s="59" t="s">
        <v>198</v>
      </c>
      <c r="B38" s="60">
        <v>952139.83999999904</v>
      </c>
      <c r="C38" s="60">
        <v>2765425.39</v>
      </c>
      <c r="D38" s="156">
        <v>0.91</v>
      </c>
      <c r="E38" s="60">
        <v>459707.91999999899</v>
      </c>
      <c r="F38" s="60">
        <v>2248807.46</v>
      </c>
      <c r="G38" s="156">
        <v>0.73999999999999899</v>
      </c>
      <c r="H38" s="60">
        <v>435738</v>
      </c>
      <c r="I38" s="61">
        <v>-0.18681318681318701</v>
      </c>
      <c r="J38" s="62" t="s">
        <v>321</v>
      </c>
      <c r="L38" s="14"/>
    </row>
    <row r="39" spans="1:12" ht="14.25" customHeight="1" x14ac:dyDescent="0.2">
      <c r="A39" s="59" t="s">
        <v>71</v>
      </c>
      <c r="B39" s="60">
        <v>268162.59999999899</v>
      </c>
      <c r="C39" s="60">
        <v>83250000</v>
      </c>
      <c r="D39" s="156">
        <v>55.5</v>
      </c>
      <c r="E39" s="60">
        <v>289116.26</v>
      </c>
      <c r="F39" s="60">
        <v>75000000</v>
      </c>
      <c r="G39" s="156">
        <v>50</v>
      </c>
      <c r="H39" s="60">
        <v>5706</v>
      </c>
      <c r="I39" s="61">
        <v>-9.90990990990991E-2</v>
      </c>
      <c r="J39" s="62" t="s">
        <v>325</v>
      </c>
      <c r="L39" s="14"/>
    </row>
    <row r="40" spans="1:12" ht="14.25" customHeight="1" x14ac:dyDescent="0.2">
      <c r="A40" s="59" t="s">
        <v>208</v>
      </c>
      <c r="B40" s="60">
        <v>11302172</v>
      </c>
      <c r="C40" s="60">
        <v>1464075000</v>
      </c>
      <c r="D40" s="156">
        <v>135</v>
      </c>
      <c r="E40" s="60">
        <v>9944147.9000000004</v>
      </c>
      <c r="F40" s="60">
        <v>1323090000</v>
      </c>
      <c r="G40" s="156">
        <v>122</v>
      </c>
      <c r="H40" s="60">
        <v>82612</v>
      </c>
      <c r="I40" s="61">
        <v>-9.6296296296296297E-2</v>
      </c>
      <c r="J40" s="62" t="s">
        <v>325</v>
      </c>
      <c r="L40" s="14"/>
    </row>
    <row r="41" spans="1:12" ht="14.25" customHeight="1" x14ac:dyDescent="0.2">
      <c r="A41" s="59" t="s">
        <v>72</v>
      </c>
      <c r="B41" s="60">
        <v>7986540.2999999896</v>
      </c>
      <c r="C41" s="60">
        <v>85428000</v>
      </c>
      <c r="D41" s="156">
        <v>27.12</v>
      </c>
      <c r="E41" s="60">
        <v>11849510.220000001</v>
      </c>
      <c r="F41" s="60">
        <v>86625000</v>
      </c>
      <c r="G41" s="156">
        <v>27.5</v>
      </c>
      <c r="H41" s="60">
        <v>414250</v>
      </c>
      <c r="I41" s="61">
        <v>1.40117994100295E-2</v>
      </c>
      <c r="J41" s="62" t="s">
        <v>321</v>
      </c>
      <c r="L41" s="14"/>
    </row>
    <row r="42" spans="1:12" ht="14.25" customHeight="1" x14ac:dyDescent="0.2">
      <c r="A42" s="59" t="s">
        <v>186</v>
      </c>
      <c r="B42" s="60">
        <v>3951177.48</v>
      </c>
      <c r="C42" s="60">
        <v>12485891.41</v>
      </c>
      <c r="D42" s="156">
        <v>0.96999999999999897</v>
      </c>
      <c r="E42" s="60">
        <v>4595111.5</v>
      </c>
      <c r="F42" s="60">
        <v>17647584.662999898</v>
      </c>
      <c r="G42" s="156">
        <v>1.371</v>
      </c>
      <c r="H42" s="60">
        <v>3361674</v>
      </c>
      <c r="I42" s="61">
        <v>0.41340206185567002</v>
      </c>
      <c r="J42" s="62" t="s">
        <v>325</v>
      </c>
      <c r="L42" s="14"/>
    </row>
    <row r="43" spans="1:12" ht="14.25" customHeight="1" x14ac:dyDescent="0.2">
      <c r="A43" s="59" t="s">
        <v>187</v>
      </c>
      <c r="B43" s="60">
        <v>17153105.579999901</v>
      </c>
      <c r="C43" s="60">
        <v>90100000</v>
      </c>
      <c r="D43" s="156">
        <v>21.1999999999999</v>
      </c>
      <c r="E43" s="60">
        <v>3432133.14</v>
      </c>
      <c r="F43" s="60">
        <v>97750000</v>
      </c>
      <c r="G43" s="156">
        <v>23</v>
      </c>
      <c r="H43" s="60">
        <v>147524</v>
      </c>
      <c r="I43" s="61">
        <v>8.4905660377358597E-2</v>
      </c>
      <c r="J43" s="62" t="s">
        <v>321</v>
      </c>
      <c r="L43" s="14"/>
    </row>
    <row r="44" spans="1:12" ht="14.25" customHeight="1" x14ac:dyDescent="0.2">
      <c r="A44" s="59" t="s">
        <v>329</v>
      </c>
      <c r="B44" s="292" t="s">
        <v>13</v>
      </c>
      <c r="C44" s="292" t="s">
        <v>13</v>
      </c>
      <c r="D44" s="293" t="s">
        <v>13</v>
      </c>
      <c r="E44" s="60">
        <v>1177585.6599999899</v>
      </c>
      <c r="F44" s="60">
        <v>70500000</v>
      </c>
      <c r="G44" s="156">
        <v>14.1</v>
      </c>
      <c r="H44" s="60">
        <v>72026</v>
      </c>
      <c r="I44" s="61">
        <v>-0.11874999999999999</v>
      </c>
      <c r="J44" s="62" t="s">
        <v>321</v>
      </c>
      <c r="L44" s="14"/>
    </row>
    <row r="45" spans="1:12" ht="5.0999999999999996" customHeight="1" x14ac:dyDescent="0.2"/>
    <row r="46" spans="1:12" x14ac:dyDescent="0.2">
      <c r="A46" s="63" t="s">
        <v>14</v>
      </c>
    </row>
    <row r="47" spans="1:12" x14ac:dyDescent="0.2">
      <c r="A47" s="136" t="s">
        <v>153</v>
      </c>
    </row>
    <row r="48" spans="1:12" x14ac:dyDescent="0.2">
      <c r="A48" s="63" t="s">
        <v>152</v>
      </c>
    </row>
    <row r="49" spans="1:10" x14ac:dyDescent="0.2">
      <c r="A49" s="138"/>
      <c r="E49" s="139"/>
    </row>
    <row r="50" spans="1:10" x14ac:dyDescent="0.2">
      <c r="A50" s="138" t="s">
        <v>205</v>
      </c>
      <c r="C50" s="56"/>
      <c r="D50" s="138" t="s">
        <v>206</v>
      </c>
    </row>
    <row r="51" spans="1:10" x14ac:dyDescent="0.2">
      <c r="A51" s="67" t="s">
        <v>331</v>
      </c>
      <c r="C51" s="56"/>
      <c r="D51" s="67" t="s">
        <v>358</v>
      </c>
    </row>
    <row r="52" spans="1:10" x14ac:dyDescent="0.2">
      <c r="C52" s="56"/>
    </row>
    <row r="53" spans="1:10" x14ac:dyDescent="0.2">
      <c r="A53" s="139" t="s">
        <v>154</v>
      </c>
      <c r="D53" s="139" t="s">
        <v>207</v>
      </c>
    </row>
    <row r="54" spans="1:10" x14ac:dyDescent="0.2">
      <c r="A54" s="67" t="s">
        <v>326</v>
      </c>
      <c r="D54" s="67" t="s">
        <v>335</v>
      </c>
    </row>
    <row r="55" spans="1:10" s="71" customFormat="1" ht="14.25" customHeight="1" x14ac:dyDescent="0.2">
      <c r="A55"/>
      <c r="B55"/>
      <c r="C55"/>
      <c r="D55" s="67" t="s">
        <v>336</v>
      </c>
      <c r="F55"/>
      <c r="G55" s="158"/>
      <c r="H55" s="142"/>
      <c r="I55" s="144"/>
      <c r="J55" s="75"/>
    </row>
    <row r="56" spans="1:10" s="71" customFormat="1" ht="14.25" customHeight="1" x14ac:dyDescent="0.2">
      <c r="B56" s="142"/>
      <c r="C56" s="142"/>
      <c r="D56" s="158"/>
      <c r="F56" s="142"/>
      <c r="G56" s="158"/>
      <c r="H56" s="142"/>
      <c r="I56" s="144"/>
      <c r="J56" s="75"/>
    </row>
    <row r="57" spans="1:10" s="71" customFormat="1" ht="14.25" customHeight="1" x14ac:dyDescent="0.2">
      <c r="A57" s="70"/>
      <c r="B57" s="142"/>
      <c r="C57" s="142"/>
      <c r="D57" s="158"/>
      <c r="E57" s="142"/>
      <c r="F57" s="142"/>
      <c r="G57" s="158"/>
      <c r="H57" s="142"/>
      <c r="I57" s="144"/>
      <c r="J57" s="75"/>
    </row>
  </sheetData>
  <mergeCells count="24">
    <mergeCell ref="A13:A14"/>
    <mergeCell ref="G13:G14"/>
    <mergeCell ref="J34:J35"/>
    <mergeCell ref="H13:H14"/>
    <mergeCell ref="E13:E14"/>
    <mergeCell ref="B12:D12"/>
    <mergeCell ref="E12:J12"/>
    <mergeCell ref="D13:D14"/>
    <mergeCell ref="F13:F14"/>
    <mergeCell ref="A34:A35"/>
    <mergeCell ref="B33:D33"/>
    <mergeCell ref="E33:J33"/>
    <mergeCell ref="I13:I14"/>
    <mergeCell ref="J13:J14"/>
    <mergeCell ref="B13:B14"/>
    <mergeCell ref="C13:C14"/>
    <mergeCell ref="B34:B35"/>
    <mergeCell ref="C34:C35"/>
    <mergeCell ref="H34:H35"/>
    <mergeCell ref="I34:I35"/>
    <mergeCell ref="G34:G35"/>
    <mergeCell ref="E34:E35"/>
    <mergeCell ref="F34:F35"/>
    <mergeCell ref="D34:D35"/>
  </mergeCells>
  <phoneticPr fontId="2" type="noConversion"/>
  <printOptions horizontalCentered="1"/>
  <pageMargins left="0.59055118110236227" right="0.59055118110236227" top="0.98425196850393704" bottom="0.59055118110236227" header="0.51181102362204722" footer="0.51181102362204722"/>
  <pageSetup paperSize="9" scale="59" orientation="portrait" r:id="rId1"/>
  <headerFooter alignWithMargins="0">
    <oddHeader>&amp;R&amp;G</oddHeader>
    <oddFooter>&amp;L&amp;8&amp;P |&amp;R&amp;G</oddFoot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30</vt:i4>
      </vt:variant>
      <vt:variant>
        <vt:lpstr>Benannte Bereiche</vt:lpstr>
      </vt:variant>
      <vt:variant>
        <vt:i4>16</vt:i4>
      </vt:variant>
    </vt:vector>
  </HeadingPairs>
  <TitlesOfParts>
    <vt:vector size="46" baseType="lpstr">
      <vt:lpstr>1stPage</vt:lpstr>
      <vt:lpstr>Turnover1</vt:lpstr>
      <vt:lpstr>Turnover2</vt:lpstr>
      <vt:lpstr>Turnover3</vt:lpstr>
      <vt:lpstr>Turnover4</vt:lpstr>
      <vt:lpstr>Turnover5</vt:lpstr>
      <vt:lpstr>primemarket</vt:lpstr>
      <vt:lpstr>auction</vt:lpstr>
      <vt:lpstr>cont and midmarket</vt:lpstr>
      <vt:lpstr>Turnover6</vt:lpstr>
      <vt:lpstr>Bonds</vt:lpstr>
      <vt:lpstr>Newlist. Inclus.</vt:lpstr>
      <vt:lpstr>Delistings</vt:lpstr>
      <vt:lpstr>Capital incr.</vt:lpstr>
      <vt:lpstr>Capital incr.(2)</vt:lpstr>
      <vt:lpstr>Capital decr.Splits</vt:lpstr>
      <vt:lpstr>Indices1</vt:lpstr>
      <vt:lpstr>Indices2</vt:lpstr>
      <vt:lpstr>Indices3</vt:lpstr>
      <vt:lpstr>Indexperformance1</vt:lpstr>
      <vt:lpstr>Indexperformance2</vt:lpstr>
      <vt:lpstr>Indexperformance3</vt:lpstr>
      <vt:lpstr>Indexperformance4</vt:lpstr>
      <vt:lpstr>Indexperformance5</vt:lpstr>
      <vt:lpstr>Indexperformance6</vt:lpstr>
      <vt:lpstr>Indexperformance7</vt:lpstr>
      <vt:lpstr>Indexperformance8</vt:lpstr>
      <vt:lpstr>Indexperformance9</vt:lpstr>
      <vt:lpstr>Indexperformance10</vt:lpstr>
      <vt:lpstr>Indexperformance11</vt:lpstr>
      <vt:lpstr>'1stPage'!Druckbereich</vt:lpstr>
      <vt:lpstr>Indexperformance1!Druckbereich</vt:lpstr>
      <vt:lpstr>Indexperformance10!Druckbereich</vt:lpstr>
      <vt:lpstr>Indexperformance11!Druckbereich</vt:lpstr>
      <vt:lpstr>Indexperformance2!Druckbereich</vt:lpstr>
      <vt:lpstr>Indexperformance3!Druckbereich</vt:lpstr>
      <vt:lpstr>Indexperformance4!Druckbereich</vt:lpstr>
      <vt:lpstr>Indexperformance5!Druckbereich</vt:lpstr>
      <vt:lpstr>Indexperformance6!Druckbereich</vt:lpstr>
      <vt:lpstr>Indexperformance7!Druckbereich</vt:lpstr>
      <vt:lpstr>Indexperformance8!Druckbereich</vt:lpstr>
      <vt:lpstr>Indexperformance9!Druckbereich</vt:lpstr>
      <vt:lpstr>Turnover3!Druckbereich</vt:lpstr>
      <vt:lpstr>Turnover4!Druckbereich</vt:lpstr>
      <vt:lpstr>Turnover5!Druckbereich</vt:lpstr>
      <vt:lpstr>Turnover6!Druckbereich</vt:lpstr>
    </vt:vector>
  </TitlesOfParts>
  <Company>Wiener Börse AG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julia.kollmitzer</dc:creator>
  <cp:lastModifiedBy>KOLLMITZER, Julia</cp:lastModifiedBy>
  <cp:lastPrinted>2016-01-18T17:04:43Z</cp:lastPrinted>
  <dcterms:created xsi:type="dcterms:W3CDTF">1996-10-17T05:27:31Z</dcterms:created>
  <dcterms:modified xsi:type="dcterms:W3CDTF">2016-08-01T14:29:49Z</dcterms:modified>
</cp:coreProperties>
</file>